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codeName="ThisWorkbook" defaultThemeVersion="124226"/>
  <xr:revisionPtr revIDLastSave="30" documentId="11_EB45D99F03673615A98DDD9683F0E80940695B45" xr6:coauthVersionLast="47" xr6:coauthVersionMax="47" xr10:uidLastSave="{4EC705A7-F25C-4047-9999-692827CD2B82}"/>
  <bookViews>
    <workbookView xWindow="-120" yWindow="-120" windowWidth="20730" windowHeight="11310" tabRatio="834" firstSheet="3" activeTab="1" xr2:uid="{00000000-000D-0000-FFFF-FFFF00000000}"/>
  </bookViews>
  <sheets>
    <sheet name="Parametros" sheetId="22" state="hidden" r:id="rId1"/>
    <sheet name="GENERAL" sheetId="26" r:id="rId2"/>
    <sheet name="ATLETISMO" sheetId="20" r:id="rId3"/>
    <sheet name="NATACIÓN" sheetId="24" r:id="rId4"/>
    <sheet name="FÚTBOL SALA MASC." sheetId="25" r:id="rId5"/>
    <sheet name="FÚTBOL SALA FEM." sheetId="29" r:id="rId6"/>
    <sheet name="BALONCESTO MASC." sheetId="30" r:id="rId7"/>
    <sheet name="BALONCESTO FEM." sheetId="31" r:id="rId8"/>
    <sheet name="PERSONAL TÉCNICO" sheetId="33" r:id="rId9"/>
    <sheet name="Hoja9" sheetId="32" state="hidden" r:id="rId10"/>
    <sheet name="Orden de pruebas" sheetId="23" state="hidden" r:id="rId11"/>
    <sheet name="Hoja1" sheetId="34" r:id="rId12"/>
  </sheets>
  <definedNames>
    <definedName name="_xlnm._FilterDatabase" localSheetId="2" hidden="1">ATLETISMO!#REF!</definedName>
    <definedName name="_xlnm.Extract" localSheetId="2">ATLETISMO!#REF!</definedName>
    <definedName name="_xlnm.Print_Area" localSheetId="2">ATLETISMO!$A$1:$N$2</definedName>
    <definedName name="Autonomias">Parametros!$M$3:$M$21</definedName>
    <definedName name="Fem">Parametros!$G$3:$G$19</definedName>
    <definedName name="Masc">Parametros!$B$3:$B$19</definedName>
    <definedName name="Sexo">Parametros!$L$3:$L$4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6" l="1"/>
</calcChain>
</file>

<file path=xl/sharedStrings.xml><?xml version="1.0" encoding="utf-8"?>
<sst xmlns="http://schemas.openxmlformats.org/spreadsheetml/2006/main" count="407" uniqueCount="191">
  <si>
    <t>Pruebas</t>
  </si>
  <si>
    <t>Sexo</t>
  </si>
  <si>
    <t>Autonomias</t>
  </si>
  <si>
    <t>Masc</t>
  </si>
  <si>
    <t>Record</t>
  </si>
  <si>
    <t>Atleta</t>
  </si>
  <si>
    <t>Lugar</t>
  </si>
  <si>
    <t>Mínima</t>
  </si>
  <si>
    <t>Fem</t>
  </si>
  <si>
    <t>100 ML</t>
  </si>
  <si>
    <t>JOSE ANTONIO EXPOSITO</t>
  </si>
  <si>
    <t>TUNEZ 3-10 JULIO 2003</t>
  </si>
  <si>
    <t>00:15,00</t>
  </si>
  <si>
    <t>PATRICIA PERUCON</t>
  </si>
  <si>
    <t>GRANADA, 27-6-2008</t>
  </si>
  <si>
    <t>00:20,00</t>
  </si>
  <si>
    <t>Andalucía</t>
  </si>
  <si>
    <t>200 ML.</t>
  </si>
  <si>
    <t>VIGO,21 JUNIO 2003</t>
  </si>
  <si>
    <t>00:30,00</t>
  </si>
  <si>
    <t>MARIA TERESA MUÑOZ</t>
  </si>
  <si>
    <t>SEVILLA,18 SEP.1999</t>
  </si>
  <si>
    <t>00:38,50</t>
  </si>
  <si>
    <t>Aragón</t>
  </si>
  <si>
    <t>400 ML</t>
  </si>
  <si>
    <t>DELIBER RODRIGUEZ</t>
  </si>
  <si>
    <t>23/09/2015 - GUARANDA (ECUADOR)</t>
  </si>
  <si>
    <t>01:09,00</t>
  </si>
  <si>
    <t>01:30,00</t>
  </si>
  <si>
    <t>Principado de Asturias</t>
  </si>
  <si>
    <t>800 ML</t>
  </si>
  <si>
    <t>1:55,44</t>
  </si>
  <si>
    <t>18/05/2017 - BANGKOK</t>
  </si>
  <si>
    <t>02:45,00</t>
  </si>
  <si>
    <t>VIGO,29 MAYO 1999</t>
  </si>
  <si>
    <t>03:40,00</t>
  </si>
  <si>
    <t>Baleares</t>
  </si>
  <si>
    <t>1500 ML</t>
  </si>
  <si>
    <t>4:04,83</t>
  </si>
  <si>
    <t>JOSE MARTINEZ MOROTE</t>
  </si>
  <si>
    <t>JJ.PP LONDRES 2012</t>
  </si>
  <si>
    <t>05:30,00</t>
  </si>
  <si>
    <t>CONSUELO DOMINGUEZ</t>
  </si>
  <si>
    <t>ALGECIRAS,6 JUNIO 1999</t>
  </si>
  <si>
    <t>07:25,00</t>
  </si>
  <si>
    <t>Canarias</t>
  </si>
  <si>
    <t>5000 ML</t>
  </si>
  <si>
    <t>15:15,51</t>
  </si>
  <si>
    <t>FRANCISCO MARTI</t>
  </si>
  <si>
    <t>SUECIA, 25 JULIO 2004</t>
  </si>
  <si>
    <t>23:00,00</t>
  </si>
  <si>
    <t>3000 ML</t>
  </si>
  <si>
    <t>LISBOA,2 MAYO 1998</t>
  </si>
  <si>
    <t>17:00,00</t>
  </si>
  <si>
    <t>Cantabria</t>
  </si>
  <si>
    <t>10.000 ML</t>
  </si>
  <si>
    <t>31:37,00</t>
  </si>
  <si>
    <t>BURJASSOT,13 MARZO 2004</t>
  </si>
  <si>
    <t>45:00,00</t>
  </si>
  <si>
    <t>5.000 ML</t>
  </si>
  <si>
    <t>32:00,00</t>
  </si>
  <si>
    <t>Castilla-La Mancha</t>
  </si>
  <si>
    <t>110 VALLAS</t>
  </si>
  <si>
    <t>FRANCISCO PEREZ CARRERA</t>
  </si>
  <si>
    <t>00:25,00</t>
  </si>
  <si>
    <t>100 VALLAS</t>
  </si>
  <si>
    <t>ROSA JACA</t>
  </si>
  <si>
    <t>PONTEVEDRA,28MAYO 2004</t>
  </si>
  <si>
    <t>Castilla y León</t>
  </si>
  <si>
    <t>400 VALLAS</t>
  </si>
  <si>
    <t>00:59.27</t>
  </si>
  <si>
    <t>FRANCISCO PÉREZ CARRERA</t>
  </si>
  <si>
    <t>21/05/2016 - CARTAGENA</t>
  </si>
  <si>
    <t>01:20,00</t>
  </si>
  <si>
    <t>Cataluña</t>
  </si>
  <si>
    <t>PESO</t>
  </si>
  <si>
    <t>SEVILLA,16 SEP.1999</t>
  </si>
  <si>
    <t>SUSANA ECHEVERRIA</t>
  </si>
  <si>
    <t>ALGECIRAS,6 JUNIO 1988</t>
  </si>
  <si>
    <t>Extremadura</t>
  </si>
  <si>
    <t>DISCO</t>
  </si>
  <si>
    <t>CARLOS HUGO GARCIA</t>
  </si>
  <si>
    <t>JAEN, MAYO 2010</t>
  </si>
  <si>
    <t>SEVILLA,6 JUNIO 1998</t>
  </si>
  <si>
    <t>Galicia</t>
  </si>
  <si>
    <t>JABALINA</t>
  </si>
  <si>
    <t>LISBOA,1 MAYO 1998</t>
  </si>
  <si>
    <t>SIDNEY,24 OCTUBRE 2000</t>
  </si>
  <si>
    <t>La Rioja</t>
  </si>
  <si>
    <t>LONGITUD</t>
  </si>
  <si>
    <t>JEREZ, MAYO 2006</t>
  </si>
  <si>
    <t>EVA MARIA LAGO</t>
  </si>
  <si>
    <t>Comunidad de Madrid</t>
  </si>
  <si>
    <t>TRIPLE</t>
  </si>
  <si>
    <t>JUAN LOPEZ</t>
  </si>
  <si>
    <t>SEVILLA,1 MAYO 1998</t>
  </si>
  <si>
    <t>ROCIO DEL CAMPO</t>
  </si>
  <si>
    <t>JAEN, 7 FEBRERO 2009</t>
  </si>
  <si>
    <t>Región de Murcia</t>
  </si>
  <si>
    <t>ALTURA</t>
  </si>
  <si>
    <t>FERNANDO BATISTA RESTITUYO</t>
  </si>
  <si>
    <t>16/05/2017 - BANGKOK</t>
  </si>
  <si>
    <t>CIUDAD REAL, MAYO 2011</t>
  </si>
  <si>
    <t>Comunidad Foral de Navarra</t>
  </si>
  <si>
    <t>REL 4X100</t>
  </si>
  <si>
    <t>SELECCIÓN ESPAÑOLA</t>
  </si>
  <si>
    <t>LIGURIA, SEPTIEMBRE 2011</t>
  </si>
  <si>
    <t>MADRID,20 SEP.1992</t>
  </si>
  <si>
    <t>País Vasco</t>
  </si>
  <si>
    <t>REL 4X400</t>
  </si>
  <si>
    <t>MADRID,21 SEP.1992</t>
  </si>
  <si>
    <t>Comunidad Valenciana</t>
  </si>
  <si>
    <t>Ceuta</t>
  </si>
  <si>
    <t>Melilla</t>
  </si>
  <si>
    <t>DEPORTISTAS/PERSONAL</t>
  </si>
  <si>
    <t>NÚMERO</t>
  </si>
  <si>
    <t>JUGADORES FÚTBOL SALA MASC.</t>
  </si>
  <si>
    <t>JUGADORAS FÚTBOL SALA FEM.</t>
  </si>
  <si>
    <t>JUGADORES BALONCESTO MASC.</t>
  </si>
  <si>
    <t>JUGADORAS BALONCESTO FEM.</t>
  </si>
  <si>
    <t>ATLETAS MASCULINOS</t>
  </si>
  <si>
    <t>ATLETAS FEMENINAS</t>
  </si>
  <si>
    <t>NADADORES</t>
  </si>
  <si>
    <t>NADADORAS</t>
  </si>
  <si>
    <t>PERSONAL TÉCNICO</t>
  </si>
  <si>
    <t>TOTAL</t>
  </si>
  <si>
    <t>ESCRIBIR EN MAYUSCULAS.</t>
  </si>
  <si>
    <t>Nº</t>
  </si>
  <si>
    <t>NOMBRE Y APELLIDOS</t>
  </si>
  <si>
    <t>SEXO</t>
  </si>
  <si>
    <t>CCAA</t>
  </si>
  <si>
    <t>ESCRIBIR EN MAYUSCULAS. REALIZAR INSCRIPCIÓN POR PRUEBA EN ÁGORA.</t>
  </si>
  <si>
    <t>ESCRIBIR EN MAYUSCULAS</t>
  </si>
  <si>
    <t>MASCULINO</t>
  </si>
  <si>
    <t>FEMENINO</t>
  </si>
  <si>
    <t>LICENCIA</t>
  </si>
  <si>
    <t>DEPORTE</t>
  </si>
  <si>
    <t>TÉCNICO</t>
  </si>
  <si>
    <t>AUTONOMÍAS</t>
  </si>
  <si>
    <t>ANDALUCÍA</t>
  </si>
  <si>
    <t>ARAGÓN</t>
  </si>
  <si>
    <t>PRINCIPADO DE ASTURIAS</t>
  </si>
  <si>
    <t>ISLAS BALEARES</t>
  </si>
  <si>
    <t>DEPORTISTA</t>
  </si>
  <si>
    <t>ATLETISMO</t>
  </si>
  <si>
    <t>CANARIAS</t>
  </si>
  <si>
    <t>NATACIÓN</t>
  </si>
  <si>
    <t>CANTABRIA</t>
  </si>
  <si>
    <t>FÚTBOL SALA MASC.</t>
  </si>
  <si>
    <t>CASTILLA Y LEÓN</t>
  </si>
  <si>
    <t>FÚTBOL SALA FEM.</t>
  </si>
  <si>
    <t>CASTILLA - LA MANCHA</t>
  </si>
  <si>
    <t>BALONCESTO MASC.</t>
  </si>
  <si>
    <t>CATALUÑA</t>
  </si>
  <si>
    <t>BALONCESTO FEM.</t>
  </si>
  <si>
    <t>COMUNIDAD VALENCIANA</t>
  </si>
  <si>
    <t>EXTREMADURA</t>
  </si>
  <si>
    <t>GALICIA</t>
  </si>
  <si>
    <t>COMUNIDAD DE MADRID</t>
  </si>
  <si>
    <t xml:space="preserve">REGIÓN DE MURCIA </t>
  </si>
  <si>
    <t xml:space="preserve">COMUNIDAD FORAL DE NAVARRA </t>
  </si>
  <si>
    <t>PAÍS VASCO</t>
  </si>
  <si>
    <t>LA RIOJA</t>
  </si>
  <si>
    <t>CEUTA</t>
  </si>
  <si>
    <t>MELILLA</t>
  </si>
  <si>
    <t>Clasificación/Final directa</t>
  </si>
  <si>
    <t>Prueba</t>
  </si>
  <si>
    <t>Categoría</t>
  </si>
  <si>
    <t>Calles</t>
  </si>
  <si>
    <t>8</t>
  </si>
  <si>
    <t>0</t>
  </si>
  <si>
    <t>100 m.l.</t>
  </si>
  <si>
    <t>110 m. vallas</t>
  </si>
  <si>
    <t>200 m.l.</t>
  </si>
  <si>
    <t>400 m.l.</t>
  </si>
  <si>
    <t>400m vallas</t>
  </si>
  <si>
    <t>800 m.l.</t>
  </si>
  <si>
    <t>1500 m.l.</t>
  </si>
  <si>
    <t>5000 m.l.</t>
  </si>
  <si>
    <t>10000 m.l.</t>
  </si>
  <si>
    <t>5000 m. marcha</t>
  </si>
  <si>
    <t>Relevos 4x100 m.l.</t>
  </si>
  <si>
    <t>Relevos 4x400 m.l.</t>
  </si>
  <si>
    <t>Altura</t>
  </si>
  <si>
    <t>Longitud</t>
  </si>
  <si>
    <t xml:space="preserve">Peso </t>
  </si>
  <si>
    <t xml:space="preserve">Disco </t>
  </si>
  <si>
    <t>Jabalina</t>
  </si>
  <si>
    <t>3000 m.l.</t>
  </si>
  <si>
    <t>5000 m.l</t>
  </si>
  <si>
    <t>3000 m. marcha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</si>
</sst>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20"/>
      <color indexed="1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  <charset val="1"/>
    </font>
    <font>
      <sz val="11"/>
      <color rgb="FF9C65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EB9C"/>
        <bgColor rgb="FFFF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6" fillId="2" borderId="0">
      <protection locked="0"/>
    </xf>
    <xf numFmtId="0" fontId="7" fillId="3" borderId="0">
      <protection locked="0"/>
    </xf>
    <xf numFmtId="0" fontId="3" fillId="0" borderId="0"/>
    <xf numFmtId="0" fontId="8" fillId="0" borderId="0"/>
    <xf numFmtId="0" fontId="2" fillId="0" borderId="0">
      <alignment vertical="center"/>
    </xf>
    <xf numFmtId="0" fontId="9" fillId="4" borderId="0" applyBorder="0" applyProtection="0"/>
  </cellStyleXfs>
  <cellXfs count="111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/>
    <xf numFmtId="0" fontId="2" fillId="0" borderId="17" xfId="0" applyFont="1" applyBorder="1"/>
    <xf numFmtId="0" fontId="2" fillId="0" borderId="18" xfId="0" applyFont="1" applyBorder="1"/>
    <xf numFmtId="1" fontId="1" fillId="0" borderId="16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0" xfId="0" applyNumberFormat="1"/>
    <xf numFmtId="1" fontId="0" fillId="0" borderId="22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0" borderId="38" xfId="0" applyFont="1" applyBorder="1"/>
    <xf numFmtId="0" fontId="0" fillId="0" borderId="17" xfId="0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11" fillId="0" borderId="43" xfId="0" applyFont="1" applyBorder="1" applyAlignment="1">
      <alignment horizontal="center" vertical="center"/>
    </xf>
    <xf numFmtId="0" fontId="0" fillId="0" borderId="44" xfId="0" applyBorder="1"/>
    <xf numFmtId="0" fontId="0" fillId="0" borderId="45" xfId="0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0" fillId="0" borderId="47" xfId="0" applyBorder="1"/>
    <xf numFmtId="0" fontId="11" fillId="0" borderId="48" xfId="0" applyFont="1" applyBorder="1" applyAlignment="1">
      <alignment horizontal="center" vertical="center"/>
    </xf>
    <xf numFmtId="0" fontId="0" fillId="0" borderId="35" xfId="0" applyBorder="1"/>
    <xf numFmtId="0" fontId="11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0" fillId="0" borderId="38" xfId="0" applyFont="1" applyBorder="1" applyAlignment="1">
      <alignment horizontal="center"/>
    </xf>
    <xf numFmtId="0" fontId="5" fillId="0" borderId="0" xfId="0" applyFont="1" applyAlignment="1"/>
    <xf numFmtId="0" fontId="5" fillId="0" borderId="59" xfId="0" applyFont="1" applyBorder="1" applyAlignment="1">
      <alignment horizontal="center"/>
    </xf>
  </cellXfs>
  <cellStyles count="7">
    <cellStyle name="Buena 2" xfId="1" xr:uid="{00000000-0005-0000-0000-000001000000}"/>
    <cellStyle name="Neutral 2" xfId="2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  <cellStyle name="Normal 4" xfId="5" xr:uid="{00000000-0005-0000-0000-000007000000}"/>
    <cellStyle name="Texto explicativo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M22"/>
  <sheetViews>
    <sheetView workbookViewId="0">
      <selection activeCell="A3" sqref="A3"/>
    </sheetView>
  </sheetViews>
  <sheetFormatPr defaultColWidth="9.140625" defaultRowHeight="15"/>
  <cols>
    <col min="1" max="1" width="19.42578125" bestFit="1" customWidth="1"/>
    <col min="2" max="2" width="11" style="3" bestFit="1" customWidth="1"/>
    <col min="3" max="3" width="11.5703125" style="3" bestFit="1" customWidth="1"/>
    <col min="4" max="4" width="23.5703125" style="3" bestFit="1" customWidth="1"/>
    <col min="5" max="5" width="33.5703125" style="3" bestFit="1" customWidth="1"/>
    <col min="6" max="6" width="8.140625" style="3" bestFit="1" customWidth="1"/>
    <col min="7" max="7" width="11" style="3" bestFit="1" customWidth="1"/>
    <col min="8" max="8" width="8.140625" style="3" bestFit="1" customWidth="1"/>
    <col min="9" max="9" width="18.42578125" style="3" bestFit="1" customWidth="1"/>
    <col min="10" max="10" width="19.5703125" style="3" bestFit="1" customWidth="1"/>
    <col min="11" max="11" width="8.140625" style="3" bestFit="1" customWidth="1"/>
    <col min="12" max="12" width="5.42578125" style="3" bestFit="1" customWidth="1"/>
    <col min="13" max="13" width="26.42578125" bestFit="1" customWidth="1"/>
    <col min="14" max="19" width="13.42578125" bestFit="1" customWidth="1"/>
    <col min="20" max="20" width="14.5703125" bestFit="1" customWidth="1"/>
    <col min="21" max="21" width="13.42578125" bestFit="1" customWidth="1"/>
    <col min="22" max="256" width="11.42578125" customWidth="1"/>
  </cols>
  <sheetData>
    <row r="1" spans="2:13" ht="16.5" thickTop="1" thickBot="1"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1"/>
      <c r="L1" s="96" t="s">
        <v>1</v>
      </c>
      <c r="M1" s="98" t="s">
        <v>2</v>
      </c>
    </row>
    <row r="2" spans="2:13" ht="16.5" thickTop="1" thickBot="1">
      <c r="B2" s="19" t="s">
        <v>3</v>
      </c>
      <c r="C2" s="49" t="s">
        <v>4</v>
      </c>
      <c r="D2" s="49" t="s">
        <v>5</v>
      </c>
      <c r="E2" s="49" t="s">
        <v>6</v>
      </c>
      <c r="F2" s="49" t="s">
        <v>7</v>
      </c>
      <c r="G2" s="20" t="s">
        <v>8</v>
      </c>
      <c r="H2" s="48" t="s">
        <v>4</v>
      </c>
      <c r="I2" s="55" t="s">
        <v>5</v>
      </c>
      <c r="J2" s="55" t="s">
        <v>6</v>
      </c>
      <c r="K2" s="55" t="s">
        <v>7</v>
      </c>
      <c r="L2" s="97"/>
      <c r="M2" s="98"/>
    </row>
    <row r="3" spans="2:13" ht="15.75" thickTop="1">
      <c r="B3" s="5" t="s">
        <v>9</v>
      </c>
      <c r="C3" s="59">
        <v>1.2557870370370368E-4</v>
      </c>
      <c r="D3" s="50" t="s">
        <v>10</v>
      </c>
      <c r="E3" s="50" t="s">
        <v>11</v>
      </c>
      <c r="F3" s="50" t="s">
        <v>12</v>
      </c>
      <c r="G3" s="5" t="s">
        <v>9</v>
      </c>
      <c r="H3" s="59">
        <v>1.4756944444444445E-4</v>
      </c>
      <c r="I3" s="56" t="s">
        <v>13</v>
      </c>
      <c r="J3" s="56" t="s">
        <v>14</v>
      </c>
      <c r="K3" s="6" t="s">
        <v>15</v>
      </c>
      <c r="L3" s="40" t="s">
        <v>3</v>
      </c>
      <c r="M3" s="37" t="s">
        <v>16</v>
      </c>
    </row>
    <row r="4" spans="2:13" ht="15.75" thickBot="1">
      <c r="B4" s="7" t="s">
        <v>17</v>
      </c>
      <c r="C4" s="62">
        <v>2.5347222222222221E-4</v>
      </c>
      <c r="D4" s="51" t="s">
        <v>10</v>
      </c>
      <c r="E4" s="51" t="s">
        <v>18</v>
      </c>
      <c r="F4" s="63" t="s">
        <v>19</v>
      </c>
      <c r="G4" s="7" t="s">
        <v>17</v>
      </c>
      <c r="H4" s="62">
        <v>3.1365740740740741E-4</v>
      </c>
      <c r="I4" s="1" t="s">
        <v>20</v>
      </c>
      <c r="J4" s="1" t="s">
        <v>21</v>
      </c>
      <c r="K4" s="67" t="s">
        <v>22</v>
      </c>
      <c r="L4" s="41" t="s">
        <v>8</v>
      </c>
      <c r="M4" s="38" t="s">
        <v>23</v>
      </c>
    </row>
    <row r="5" spans="2:13" ht="15.75" thickTop="1">
      <c r="B5" s="7" t="s">
        <v>24</v>
      </c>
      <c r="C5" s="60">
        <v>5.6134259259259256E-4</v>
      </c>
      <c r="D5" s="51" t="s">
        <v>25</v>
      </c>
      <c r="E5" s="51" t="s">
        <v>26</v>
      </c>
      <c r="F5" s="63" t="s">
        <v>27</v>
      </c>
      <c r="G5" s="7" t="s">
        <v>24</v>
      </c>
      <c r="H5" s="60">
        <v>7.052083333333334E-4</v>
      </c>
      <c r="I5" s="1" t="s">
        <v>20</v>
      </c>
      <c r="J5" s="1" t="s">
        <v>21</v>
      </c>
      <c r="K5" s="67" t="s">
        <v>28</v>
      </c>
      <c r="M5" s="38" t="s">
        <v>29</v>
      </c>
    </row>
    <row r="6" spans="2:13">
      <c r="B6" s="7" t="s">
        <v>30</v>
      </c>
      <c r="C6" s="60" t="s">
        <v>31</v>
      </c>
      <c r="D6" s="51" t="s">
        <v>25</v>
      </c>
      <c r="E6" s="51" t="s">
        <v>32</v>
      </c>
      <c r="F6" s="63" t="s">
        <v>33</v>
      </c>
      <c r="G6" s="7" t="s">
        <v>30</v>
      </c>
      <c r="H6" s="60">
        <v>1.8255787037037036E-3</v>
      </c>
      <c r="I6" s="1" t="s">
        <v>20</v>
      </c>
      <c r="J6" s="1" t="s">
        <v>34</v>
      </c>
      <c r="K6" s="67" t="s">
        <v>35</v>
      </c>
      <c r="M6" s="38" t="s">
        <v>36</v>
      </c>
    </row>
    <row r="7" spans="2:13">
      <c r="B7" s="7" t="s">
        <v>37</v>
      </c>
      <c r="C7" s="60" t="s">
        <v>38</v>
      </c>
      <c r="D7" s="51" t="s">
        <v>39</v>
      </c>
      <c r="E7" s="51" t="s">
        <v>40</v>
      </c>
      <c r="F7" s="63" t="s">
        <v>41</v>
      </c>
      <c r="G7" s="7" t="s">
        <v>37</v>
      </c>
      <c r="H7" s="60">
        <v>3.1724537037037038E-3</v>
      </c>
      <c r="I7" s="1" t="s">
        <v>42</v>
      </c>
      <c r="J7" s="1" t="s">
        <v>43</v>
      </c>
      <c r="K7" s="67" t="s">
        <v>44</v>
      </c>
      <c r="M7" s="38" t="s">
        <v>45</v>
      </c>
    </row>
    <row r="8" spans="2:13">
      <c r="B8" s="7" t="s">
        <v>46</v>
      </c>
      <c r="C8" s="60" t="s">
        <v>47</v>
      </c>
      <c r="D8" s="51" t="s">
        <v>48</v>
      </c>
      <c r="E8" s="51" t="s">
        <v>49</v>
      </c>
      <c r="F8" s="63" t="s">
        <v>50</v>
      </c>
      <c r="G8" s="7" t="s">
        <v>51</v>
      </c>
      <c r="H8" s="60">
        <v>8.2076388888888893E-3</v>
      </c>
      <c r="I8" s="1" t="s">
        <v>42</v>
      </c>
      <c r="J8" s="1" t="s">
        <v>52</v>
      </c>
      <c r="K8" s="67" t="s">
        <v>53</v>
      </c>
      <c r="M8" s="38" t="s">
        <v>54</v>
      </c>
    </row>
    <row r="9" spans="2:13">
      <c r="B9" s="7" t="s">
        <v>55</v>
      </c>
      <c r="C9" s="60" t="s">
        <v>56</v>
      </c>
      <c r="D9" s="51" t="s">
        <v>48</v>
      </c>
      <c r="E9" s="51" t="s">
        <v>57</v>
      </c>
      <c r="F9" s="63" t="s">
        <v>58</v>
      </c>
      <c r="G9" s="7" t="s">
        <v>59</v>
      </c>
      <c r="H9" s="60"/>
      <c r="I9" s="1"/>
      <c r="J9" s="1"/>
      <c r="K9" s="67" t="s">
        <v>60</v>
      </c>
      <c r="M9" s="38" t="s">
        <v>61</v>
      </c>
    </row>
    <row r="10" spans="2:13">
      <c r="B10" s="7" t="s">
        <v>62</v>
      </c>
      <c r="C10" s="60">
        <v>1.761574074074074E-4</v>
      </c>
      <c r="D10" s="51" t="s">
        <v>63</v>
      </c>
      <c r="E10" s="51" t="s">
        <v>26</v>
      </c>
      <c r="F10" s="63" t="s">
        <v>64</v>
      </c>
      <c r="G10" s="7" t="s">
        <v>65</v>
      </c>
      <c r="H10" s="60">
        <v>2.4328703703703706E-4</v>
      </c>
      <c r="I10" s="1" t="s">
        <v>66</v>
      </c>
      <c r="J10" s="1" t="s">
        <v>67</v>
      </c>
      <c r="K10" s="67" t="s">
        <v>19</v>
      </c>
      <c r="M10" s="38" t="s">
        <v>68</v>
      </c>
    </row>
    <row r="11" spans="2:13">
      <c r="B11" s="7" t="s">
        <v>69</v>
      </c>
      <c r="C11" s="60" t="s">
        <v>70</v>
      </c>
      <c r="D11" s="51" t="s">
        <v>71</v>
      </c>
      <c r="E11" s="51" t="s">
        <v>72</v>
      </c>
      <c r="F11" s="63" t="s">
        <v>73</v>
      </c>
      <c r="G11" s="7" t="s">
        <v>69</v>
      </c>
      <c r="H11" s="60"/>
      <c r="I11" s="1"/>
      <c r="J11" s="1"/>
      <c r="K11" s="67"/>
      <c r="M11" s="38" t="s">
        <v>74</v>
      </c>
    </row>
    <row r="12" spans="2:13">
      <c r="B12" s="9" t="s">
        <v>75</v>
      </c>
      <c r="C12" s="65">
        <v>11.84</v>
      </c>
      <c r="D12" s="52" t="s">
        <v>10</v>
      </c>
      <c r="E12" s="52" t="s">
        <v>76</v>
      </c>
      <c r="F12" s="66">
        <v>6.2</v>
      </c>
      <c r="G12" s="9" t="s">
        <v>75</v>
      </c>
      <c r="H12" s="65">
        <v>8.01</v>
      </c>
      <c r="I12" s="2" t="s">
        <v>77</v>
      </c>
      <c r="J12" s="2" t="s">
        <v>78</v>
      </c>
      <c r="K12" s="68">
        <v>4.4000000000000004</v>
      </c>
      <c r="M12" s="38" t="s">
        <v>79</v>
      </c>
    </row>
    <row r="13" spans="2:13">
      <c r="B13" s="9" t="s">
        <v>80</v>
      </c>
      <c r="C13" s="65">
        <v>32.93</v>
      </c>
      <c r="D13" s="52" t="s">
        <v>81</v>
      </c>
      <c r="E13" s="52" t="s">
        <v>82</v>
      </c>
      <c r="F13" s="66">
        <v>15</v>
      </c>
      <c r="G13" s="9" t="s">
        <v>80</v>
      </c>
      <c r="H13" s="65">
        <v>21.59</v>
      </c>
      <c r="I13" s="2" t="s">
        <v>77</v>
      </c>
      <c r="J13" s="2" t="s">
        <v>83</v>
      </c>
      <c r="K13" s="68">
        <v>10</v>
      </c>
      <c r="M13" s="38" t="s">
        <v>84</v>
      </c>
    </row>
    <row r="14" spans="2:13">
      <c r="B14" s="9" t="s">
        <v>85</v>
      </c>
      <c r="C14" s="65">
        <v>44.26</v>
      </c>
      <c r="D14" s="52" t="s">
        <v>10</v>
      </c>
      <c r="E14" s="52" t="s">
        <v>86</v>
      </c>
      <c r="F14" s="66">
        <v>15</v>
      </c>
      <c r="G14" s="9" t="s">
        <v>85</v>
      </c>
      <c r="H14" s="65">
        <v>28.58</v>
      </c>
      <c r="I14" s="2" t="s">
        <v>77</v>
      </c>
      <c r="J14" s="2" t="s">
        <v>87</v>
      </c>
      <c r="K14" s="68">
        <v>10</v>
      </c>
      <c r="M14" s="38" t="s">
        <v>88</v>
      </c>
    </row>
    <row r="15" spans="2:13">
      <c r="B15" s="9" t="s">
        <v>89</v>
      </c>
      <c r="C15" s="65">
        <v>7.51</v>
      </c>
      <c r="D15" s="52" t="s">
        <v>10</v>
      </c>
      <c r="E15" s="52" t="s">
        <v>90</v>
      </c>
      <c r="F15" s="66">
        <v>4</v>
      </c>
      <c r="G15" s="9" t="s">
        <v>89</v>
      </c>
      <c r="H15" s="65">
        <v>4.1900000000000004</v>
      </c>
      <c r="I15" s="2" t="s">
        <v>91</v>
      </c>
      <c r="J15" s="2" t="s">
        <v>34</v>
      </c>
      <c r="K15" s="68">
        <v>3</v>
      </c>
      <c r="M15" s="38" t="s">
        <v>92</v>
      </c>
    </row>
    <row r="16" spans="2:13">
      <c r="B16" s="9" t="s">
        <v>93</v>
      </c>
      <c r="C16" s="65">
        <v>12.26</v>
      </c>
      <c r="D16" s="52" t="s">
        <v>94</v>
      </c>
      <c r="E16" s="52" t="s">
        <v>95</v>
      </c>
      <c r="F16" s="66">
        <v>10</v>
      </c>
      <c r="G16" s="9" t="s">
        <v>93</v>
      </c>
      <c r="H16" s="65">
        <v>9.5399999999999991</v>
      </c>
      <c r="I16" s="2" t="s">
        <v>96</v>
      </c>
      <c r="J16" s="2" t="s">
        <v>97</v>
      </c>
      <c r="K16" s="68">
        <v>6</v>
      </c>
      <c r="M16" s="38" t="s">
        <v>98</v>
      </c>
    </row>
    <row r="17" spans="2:13">
      <c r="B17" s="9" t="s">
        <v>99</v>
      </c>
      <c r="C17" s="65">
        <v>1.69</v>
      </c>
      <c r="D17" s="52" t="s">
        <v>100</v>
      </c>
      <c r="E17" s="52" t="s">
        <v>101</v>
      </c>
      <c r="F17" s="66">
        <v>1.3</v>
      </c>
      <c r="G17" s="9" t="s">
        <v>99</v>
      </c>
      <c r="H17" s="65">
        <v>1.55</v>
      </c>
      <c r="I17" s="2" t="s">
        <v>96</v>
      </c>
      <c r="J17" s="2" t="s">
        <v>102</v>
      </c>
      <c r="K17" s="68">
        <v>1.1000000000000001</v>
      </c>
      <c r="M17" s="38" t="s">
        <v>103</v>
      </c>
    </row>
    <row r="18" spans="2:13">
      <c r="B18" s="42" t="s">
        <v>104</v>
      </c>
      <c r="C18" s="60">
        <v>5.1678240740740742E-4</v>
      </c>
      <c r="D18" s="53" t="s">
        <v>105</v>
      </c>
      <c r="E18" s="53" t="s">
        <v>106</v>
      </c>
      <c r="F18" s="63"/>
      <c r="G18" s="9" t="s">
        <v>104</v>
      </c>
      <c r="H18" s="60">
        <v>6.7361111111111126E-4</v>
      </c>
      <c r="I18" s="2" t="s">
        <v>105</v>
      </c>
      <c r="J18" s="2" t="s">
        <v>107</v>
      </c>
      <c r="K18" s="67"/>
      <c r="M18" s="38" t="s">
        <v>108</v>
      </c>
    </row>
    <row r="19" spans="2:13" ht="15.75" thickBot="1">
      <c r="B19" s="43" t="s">
        <v>109</v>
      </c>
      <c r="C19" s="61">
        <v>2.374537037037037E-3</v>
      </c>
      <c r="D19" s="54" t="s">
        <v>105</v>
      </c>
      <c r="E19" s="54" t="s">
        <v>32</v>
      </c>
      <c r="F19" s="64"/>
      <c r="G19" s="57" t="s">
        <v>109</v>
      </c>
      <c r="H19" s="61">
        <v>3.2020833333333333E-3</v>
      </c>
      <c r="I19" s="58" t="s">
        <v>105</v>
      </c>
      <c r="J19" s="58" t="s">
        <v>110</v>
      </c>
      <c r="K19" s="69"/>
      <c r="M19" s="38" t="s">
        <v>111</v>
      </c>
    </row>
    <row r="20" spans="2:13" ht="15.75" thickTop="1">
      <c r="M20" s="38" t="s">
        <v>112</v>
      </c>
    </row>
    <row r="21" spans="2:13" ht="15.75" thickBot="1">
      <c r="M21" s="39" t="s">
        <v>113</v>
      </c>
    </row>
    <row r="22" spans="2:13" ht="15.75" thickTop="1"/>
  </sheetData>
  <mergeCells count="3">
    <mergeCell ref="L1:L2"/>
    <mergeCell ref="M1:M2"/>
    <mergeCell ref="B1:K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0"/>
  <sheetViews>
    <sheetView topLeftCell="A5" workbookViewId="0">
      <selection activeCell="E11" sqref="E11"/>
    </sheetView>
  </sheetViews>
  <sheetFormatPr defaultColWidth="9.140625" defaultRowHeight="15"/>
  <cols>
    <col min="1" max="1" width="29.5703125" bestFit="1" customWidth="1"/>
    <col min="2" max="3" width="11.42578125" customWidth="1"/>
    <col min="4" max="4" width="17.85546875" bestFit="1" customWidth="1"/>
    <col min="5" max="256" width="11.42578125" customWidth="1"/>
  </cols>
  <sheetData>
    <row r="1" spans="1:4">
      <c r="A1" s="81" t="s">
        <v>138</v>
      </c>
    </row>
    <row r="2" spans="1:4">
      <c r="A2" s="82" t="s">
        <v>139</v>
      </c>
    </row>
    <row r="3" spans="1:4">
      <c r="A3" s="82" t="s">
        <v>140</v>
      </c>
    </row>
    <row r="4" spans="1:4">
      <c r="A4" s="82" t="s">
        <v>141</v>
      </c>
    </row>
    <row r="5" spans="1:4">
      <c r="A5" s="82" t="s">
        <v>142</v>
      </c>
      <c r="B5" t="s">
        <v>133</v>
      </c>
      <c r="C5" t="s">
        <v>143</v>
      </c>
      <c r="D5" t="s">
        <v>144</v>
      </c>
    </row>
    <row r="6" spans="1:4">
      <c r="A6" s="82" t="s">
        <v>145</v>
      </c>
      <c r="B6" t="s">
        <v>134</v>
      </c>
      <c r="C6" t="s">
        <v>137</v>
      </c>
      <c r="D6" t="s">
        <v>146</v>
      </c>
    </row>
    <row r="7" spans="1:4">
      <c r="A7" s="82" t="s">
        <v>147</v>
      </c>
      <c r="D7" t="s">
        <v>148</v>
      </c>
    </row>
    <row r="8" spans="1:4">
      <c r="A8" s="82" t="s">
        <v>149</v>
      </c>
      <c r="D8" t="s">
        <v>150</v>
      </c>
    </row>
    <row r="9" spans="1:4">
      <c r="A9" s="82" t="s">
        <v>151</v>
      </c>
      <c r="D9" t="s">
        <v>152</v>
      </c>
    </row>
    <row r="10" spans="1:4">
      <c r="A10" s="82" t="s">
        <v>153</v>
      </c>
      <c r="D10" t="s">
        <v>154</v>
      </c>
    </row>
    <row r="11" spans="1:4">
      <c r="A11" s="82" t="s">
        <v>155</v>
      </c>
    </row>
    <row r="12" spans="1:4">
      <c r="A12" s="82" t="s">
        <v>156</v>
      </c>
    </row>
    <row r="13" spans="1:4">
      <c r="A13" s="82" t="s">
        <v>157</v>
      </c>
    </row>
    <row r="14" spans="1:4">
      <c r="A14" s="82" t="s">
        <v>158</v>
      </c>
    </row>
    <row r="15" spans="1:4">
      <c r="A15" s="82" t="s">
        <v>159</v>
      </c>
    </row>
    <row r="16" spans="1:4">
      <c r="A16" s="82" t="s">
        <v>160</v>
      </c>
    </row>
    <row r="17" spans="1:1">
      <c r="A17" s="82" t="s">
        <v>161</v>
      </c>
    </row>
    <row r="18" spans="1:1">
      <c r="A18" s="82" t="s">
        <v>162</v>
      </c>
    </row>
    <row r="19" spans="1:1">
      <c r="A19" s="82" t="s">
        <v>163</v>
      </c>
    </row>
    <row r="20" spans="1:1">
      <c r="A20" s="82" t="s">
        <v>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/>
  <dimension ref="A1:F37"/>
  <sheetViews>
    <sheetView workbookViewId="0">
      <selection activeCell="A3" sqref="A3"/>
    </sheetView>
  </sheetViews>
  <sheetFormatPr defaultColWidth="9.140625" defaultRowHeight="15"/>
  <cols>
    <col min="1" max="1" width="11" bestFit="1" customWidth="1"/>
    <col min="2" max="2" width="9.42578125" bestFit="1" customWidth="1"/>
    <col min="3" max="3" width="9.42578125" style="35" customWidth="1"/>
    <col min="4" max="4" width="9.5703125" bestFit="1" customWidth="1"/>
    <col min="5" max="5" width="9.42578125" bestFit="1" customWidth="1"/>
    <col min="6" max="6" width="11.42578125" style="3" customWidth="1"/>
    <col min="7" max="256" width="11.42578125" customWidth="1"/>
  </cols>
  <sheetData>
    <row r="1" spans="1:3" ht="16.5" thickTop="1" thickBot="1">
      <c r="A1" s="103" t="s">
        <v>165</v>
      </c>
      <c r="B1" s="104"/>
      <c r="C1" s="105"/>
    </row>
    <row r="2" spans="1:3" ht="16.5" thickTop="1" thickBot="1">
      <c r="A2" s="27" t="s">
        <v>166</v>
      </c>
      <c r="B2" s="27" t="s">
        <v>167</v>
      </c>
      <c r="C2" s="31" t="s">
        <v>168</v>
      </c>
    </row>
    <row r="3" spans="1:3" ht="15.75" thickTop="1">
      <c r="A3" s="21" t="s">
        <v>62</v>
      </c>
      <c r="B3" s="22" t="s">
        <v>3</v>
      </c>
      <c r="C3" s="32" t="s">
        <v>169</v>
      </c>
    </row>
    <row r="4" spans="1:3">
      <c r="A4" s="23" t="s">
        <v>65</v>
      </c>
      <c r="B4" s="24" t="s">
        <v>8</v>
      </c>
      <c r="C4" s="33" t="s">
        <v>169</v>
      </c>
    </row>
    <row r="5" spans="1:3">
      <c r="A5" s="23" t="s">
        <v>24</v>
      </c>
      <c r="B5" s="24" t="s">
        <v>3</v>
      </c>
      <c r="C5" s="33" t="s">
        <v>169</v>
      </c>
    </row>
    <row r="6" spans="1:3">
      <c r="A6" s="23" t="s">
        <v>24</v>
      </c>
      <c r="B6" s="24" t="s">
        <v>8</v>
      </c>
      <c r="C6" s="33" t="s">
        <v>169</v>
      </c>
    </row>
    <row r="7" spans="1:3">
      <c r="A7" s="23" t="s">
        <v>37</v>
      </c>
      <c r="B7" s="24" t="s">
        <v>3</v>
      </c>
      <c r="C7" s="33">
        <v>30</v>
      </c>
    </row>
    <row r="8" spans="1:3">
      <c r="A8" s="23" t="s">
        <v>37</v>
      </c>
      <c r="B8" s="24" t="s">
        <v>8</v>
      </c>
      <c r="C8" s="33">
        <v>30</v>
      </c>
    </row>
    <row r="9" spans="1:3">
      <c r="A9" s="23" t="s">
        <v>9</v>
      </c>
      <c r="B9" s="24" t="s">
        <v>3</v>
      </c>
      <c r="C9" s="33" t="s">
        <v>169</v>
      </c>
    </row>
    <row r="10" spans="1:3">
      <c r="A10" s="23" t="s">
        <v>9</v>
      </c>
      <c r="B10" s="24" t="s">
        <v>8</v>
      </c>
      <c r="C10" s="33" t="s">
        <v>169</v>
      </c>
    </row>
    <row r="11" spans="1:3">
      <c r="A11" s="23" t="s">
        <v>55</v>
      </c>
      <c r="B11" s="24" t="s">
        <v>3</v>
      </c>
      <c r="C11" s="33">
        <v>30</v>
      </c>
    </row>
    <row r="12" spans="1:3" ht="15.75" thickBot="1">
      <c r="A12" s="25" t="s">
        <v>59</v>
      </c>
      <c r="B12" s="26" t="s">
        <v>8</v>
      </c>
      <c r="C12" s="34">
        <v>30</v>
      </c>
    </row>
    <row r="13" spans="1:3" ht="15.75" thickTop="1">
      <c r="A13" s="46" t="s">
        <v>109</v>
      </c>
      <c r="B13" s="16" t="s">
        <v>3</v>
      </c>
      <c r="C13" s="32">
        <v>100</v>
      </c>
    </row>
    <row r="14" spans="1:3" ht="15.75" thickBot="1">
      <c r="A14" s="47" t="s">
        <v>109</v>
      </c>
      <c r="B14" s="17" t="s">
        <v>8</v>
      </c>
      <c r="C14" s="34">
        <v>100</v>
      </c>
    </row>
    <row r="15" spans="1:3" ht="15.75" thickTop="1">
      <c r="A15" s="44" t="s">
        <v>99</v>
      </c>
      <c r="B15" s="45" t="s">
        <v>3</v>
      </c>
      <c r="C15" s="36" t="s">
        <v>170</v>
      </c>
    </row>
    <row r="16" spans="1:3">
      <c r="A16" s="9" t="s">
        <v>99</v>
      </c>
      <c r="B16" s="8" t="s">
        <v>8</v>
      </c>
      <c r="C16" s="33" t="s">
        <v>170</v>
      </c>
    </row>
    <row r="17" spans="1:3">
      <c r="A17" s="7" t="s">
        <v>75</v>
      </c>
      <c r="B17" s="8" t="s">
        <v>3</v>
      </c>
      <c r="C17" s="33" t="s">
        <v>170</v>
      </c>
    </row>
    <row r="18" spans="1:3">
      <c r="A18" s="7" t="s">
        <v>80</v>
      </c>
      <c r="B18" s="8" t="s">
        <v>8</v>
      </c>
      <c r="C18" s="33" t="s">
        <v>170</v>
      </c>
    </row>
    <row r="19" spans="1:3">
      <c r="A19" s="7" t="s">
        <v>93</v>
      </c>
      <c r="B19" s="8" t="s">
        <v>3</v>
      </c>
      <c r="C19" s="33" t="s">
        <v>170</v>
      </c>
    </row>
    <row r="20" spans="1:3">
      <c r="A20" s="7" t="s">
        <v>93</v>
      </c>
      <c r="B20" s="8" t="s">
        <v>8</v>
      </c>
      <c r="C20" s="33" t="s">
        <v>170</v>
      </c>
    </row>
    <row r="21" spans="1:3">
      <c r="A21" s="7" t="s">
        <v>80</v>
      </c>
      <c r="B21" s="8" t="s">
        <v>3</v>
      </c>
      <c r="C21" s="33" t="s">
        <v>170</v>
      </c>
    </row>
    <row r="22" spans="1:3" ht="15.75" thickBot="1">
      <c r="A22" s="13" t="s">
        <v>75</v>
      </c>
      <c r="B22" s="14" t="s">
        <v>8</v>
      </c>
      <c r="C22" s="34" t="s">
        <v>170</v>
      </c>
    </row>
    <row r="23" spans="1:3" ht="15.75" thickTop="1">
      <c r="A23" s="5" t="s">
        <v>69</v>
      </c>
      <c r="B23" s="6" t="s">
        <v>3</v>
      </c>
      <c r="C23" s="36" t="s">
        <v>169</v>
      </c>
    </row>
    <row r="24" spans="1:3">
      <c r="A24" s="7" t="s">
        <v>69</v>
      </c>
      <c r="B24" s="8" t="s">
        <v>8</v>
      </c>
      <c r="C24" s="33" t="s">
        <v>169</v>
      </c>
    </row>
    <row r="25" spans="1:3">
      <c r="A25" s="7" t="s">
        <v>30</v>
      </c>
      <c r="B25" s="8" t="s">
        <v>3</v>
      </c>
      <c r="C25" s="33">
        <v>8</v>
      </c>
    </row>
    <row r="26" spans="1:3">
      <c r="A26" s="7" t="s">
        <v>30</v>
      </c>
      <c r="B26" s="8" t="s">
        <v>8</v>
      </c>
      <c r="C26" s="33">
        <v>8</v>
      </c>
    </row>
    <row r="27" spans="1:3">
      <c r="A27" s="7" t="s">
        <v>17</v>
      </c>
      <c r="B27" s="8" t="s">
        <v>3</v>
      </c>
      <c r="C27" s="33">
        <v>8</v>
      </c>
    </row>
    <row r="28" spans="1:3">
      <c r="A28" s="7" t="s">
        <v>17</v>
      </c>
      <c r="B28" s="8" t="s">
        <v>8</v>
      </c>
      <c r="C28" s="33">
        <v>8</v>
      </c>
    </row>
    <row r="29" spans="1:3">
      <c r="A29" s="7" t="s">
        <v>46</v>
      </c>
      <c r="B29" s="10" t="s">
        <v>3</v>
      </c>
      <c r="C29" s="33">
        <v>30</v>
      </c>
    </row>
    <row r="30" spans="1:3" ht="15.75" thickBot="1">
      <c r="A30" s="13" t="s">
        <v>51</v>
      </c>
      <c r="B30" s="11" t="s">
        <v>8</v>
      </c>
      <c r="C30" s="34">
        <v>30</v>
      </c>
    </row>
    <row r="31" spans="1:3" ht="15.75" thickTop="1">
      <c r="A31" s="29" t="s">
        <v>104</v>
      </c>
      <c r="B31" s="12" t="s">
        <v>3</v>
      </c>
      <c r="C31" s="33">
        <v>100</v>
      </c>
    </row>
    <row r="32" spans="1:3" ht="15.75" thickBot="1">
      <c r="A32" s="30" t="s">
        <v>104</v>
      </c>
      <c r="B32" s="17" t="s">
        <v>8</v>
      </c>
      <c r="C32" s="34">
        <v>100</v>
      </c>
    </row>
    <row r="33" spans="1:3" ht="15.75" thickTop="1">
      <c r="A33" s="15" t="s">
        <v>89</v>
      </c>
      <c r="B33" s="18" t="s">
        <v>3</v>
      </c>
      <c r="C33" s="36">
        <v>0</v>
      </c>
    </row>
    <row r="34" spans="1:3">
      <c r="A34" s="9" t="s">
        <v>85</v>
      </c>
      <c r="B34" s="10" t="s">
        <v>8</v>
      </c>
      <c r="C34" s="33">
        <v>0</v>
      </c>
    </row>
    <row r="35" spans="1:3">
      <c r="A35" s="7" t="s">
        <v>85</v>
      </c>
      <c r="B35" s="8" t="s">
        <v>3</v>
      </c>
      <c r="C35" s="33">
        <v>0</v>
      </c>
    </row>
    <row r="36" spans="1:3" ht="15.75" thickBot="1">
      <c r="A36" s="13" t="s">
        <v>89</v>
      </c>
      <c r="B36" s="14" t="s">
        <v>8</v>
      </c>
      <c r="C36" s="34">
        <v>0</v>
      </c>
    </row>
    <row r="37" spans="1:3" ht="15.75" thickTop="1"/>
  </sheetData>
  <mergeCells count="1">
    <mergeCell ref="A1:C1"/>
  </mergeCells>
  <phoneticPr fontId="4" type="noConversion"/>
  <pageMargins left="0.75" right="0.75" top="1" bottom="1" header="0" footer="0"/>
  <pageSetup paperSize="9" orientation="portrait" r:id="rId1"/>
  <headerFooter alignWithMargins="0"/>
  <ignoredErrors>
    <ignoredError sqref="C3:C6 C9:C10 C15:C2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B29"/>
  <sheetViews>
    <sheetView workbookViewId="0">
      <selection activeCell="C28" sqref="C28"/>
    </sheetView>
  </sheetViews>
  <sheetFormatPr defaultColWidth="11.42578125" defaultRowHeight="15"/>
  <sheetData>
    <row r="1" spans="2:2" ht="15.75" thickBot="1"/>
    <row r="2" spans="2:2" ht="18">
      <c r="B2" s="93" t="s">
        <v>171</v>
      </c>
    </row>
    <row r="3" spans="2:2" ht="36">
      <c r="B3" s="94" t="s">
        <v>172</v>
      </c>
    </row>
    <row r="4" spans="2:2" ht="18">
      <c r="B4" s="94" t="s">
        <v>173</v>
      </c>
    </row>
    <row r="5" spans="2:2" ht="18">
      <c r="B5" s="94" t="s">
        <v>174</v>
      </c>
    </row>
    <row r="6" spans="2:2" ht="36">
      <c r="B6" s="94" t="s">
        <v>175</v>
      </c>
    </row>
    <row r="7" spans="2:2" ht="18">
      <c r="B7" s="94" t="s">
        <v>176</v>
      </c>
    </row>
    <row r="8" spans="2:2" ht="18">
      <c r="B8" s="94" t="s">
        <v>177</v>
      </c>
    </row>
    <row r="9" spans="2:2" ht="18">
      <c r="B9" s="94" t="s">
        <v>178</v>
      </c>
    </row>
    <row r="10" spans="2:2" ht="18">
      <c r="B10" s="94" t="s">
        <v>179</v>
      </c>
    </row>
    <row r="11" spans="2:2" ht="36">
      <c r="B11" s="94" t="s">
        <v>180</v>
      </c>
    </row>
    <row r="12" spans="2:2" ht="36">
      <c r="B12" s="94" t="s">
        <v>181</v>
      </c>
    </row>
    <row r="13" spans="2:2" ht="36">
      <c r="B13" s="94" t="s">
        <v>182</v>
      </c>
    </row>
    <row r="14" spans="2:2" ht="18">
      <c r="B14" s="94" t="s">
        <v>183</v>
      </c>
    </row>
    <row r="15" spans="2:2" ht="18">
      <c r="B15" s="94" t="s">
        <v>184</v>
      </c>
    </row>
    <row r="16" spans="2:2" ht="18">
      <c r="B16" s="94" t="s">
        <v>185</v>
      </c>
    </row>
    <row r="17" spans="2:2" ht="18">
      <c r="B17" s="94" t="s">
        <v>186</v>
      </c>
    </row>
    <row r="18" spans="2:2" ht="18.75" thickBot="1">
      <c r="B18" s="95" t="s">
        <v>187</v>
      </c>
    </row>
    <row r="19" spans="2:2" ht="18">
      <c r="B19" s="93" t="s">
        <v>171</v>
      </c>
    </row>
    <row r="20" spans="2:2" ht="18">
      <c r="B20" s="94" t="s">
        <v>188</v>
      </c>
    </row>
    <row r="21" spans="2:2" ht="18">
      <c r="B21" s="94" t="s">
        <v>189</v>
      </c>
    </row>
    <row r="22" spans="2:2" ht="36">
      <c r="B22" s="94" t="s">
        <v>190</v>
      </c>
    </row>
    <row r="23" spans="2:2" ht="36">
      <c r="B23" s="94" t="s">
        <v>181</v>
      </c>
    </row>
    <row r="24" spans="2:2" ht="36">
      <c r="B24" s="94" t="s">
        <v>182</v>
      </c>
    </row>
    <row r="25" spans="2:2" ht="18">
      <c r="B25" s="94"/>
    </row>
    <row r="26" spans="2:2" ht="18">
      <c r="B26" s="94"/>
    </row>
    <row r="27" spans="2:2" ht="18">
      <c r="B27" s="94"/>
    </row>
    <row r="28" spans="2:2" ht="18">
      <c r="B28" s="94"/>
    </row>
    <row r="29" spans="2:2" ht="18.75" thickBot="1">
      <c r="B29" s="9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tabSelected="1" workbookViewId="0">
      <selection activeCell="A21" sqref="A21"/>
    </sheetView>
  </sheetViews>
  <sheetFormatPr defaultColWidth="9.140625" defaultRowHeight="15"/>
  <cols>
    <col min="1" max="1" width="36.42578125" style="3" customWidth="1"/>
    <col min="2" max="2" width="11.42578125" style="3" customWidth="1"/>
    <col min="3" max="256" width="11.42578125" customWidth="1"/>
  </cols>
  <sheetData>
    <row r="1" spans="1:2">
      <c r="A1" s="89" t="s">
        <v>114</v>
      </c>
      <c r="B1" s="89" t="s">
        <v>115</v>
      </c>
    </row>
    <row r="2" spans="1:2">
      <c r="A2" s="2" t="s">
        <v>116</v>
      </c>
      <c r="B2" s="2"/>
    </row>
    <row r="3" spans="1:2">
      <c r="A3" s="2" t="s">
        <v>117</v>
      </c>
      <c r="B3" s="2"/>
    </row>
    <row r="4" spans="1:2">
      <c r="A4" s="2" t="s">
        <v>118</v>
      </c>
      <c r="B4" s="2"/>
    </row>
    <row r="5" spans="1:2">
      <c r="A5" s="2" t="s">
        <v>119</v>
      </c>
      <c r="B5" s="2"/>
    </row>
    <row r="6" spans="1:2">
      <c r="A6" s="2" t="s">
        <v>120</v>
      </c>
      <c r="B6" s="2"/>
    </row>
    <row r="7" spans="1:2">
      <c r="A7" s="2" t="s">
        <v>121</v>
      </c>
      <c r="B7" s="2"/>
    </row>
    <row r="8" spans="1:2">
      <c r="A8" s="2" t="s">
        <v>122</v>
      </c>
      <c r="B8" s="2"/>
    </row>
    <row r="9" spans="1:2">
      <c r="A9" s="2" t="s">
        <v>123</v>
      </c>
      <c r="B9" s="2"/>
    </row>
    <row r="10" spans="1:2">
      <c r="A10" s="2" t="s">
        <v>124</v>
      </c>
      <c r="B10" s="2"/>
    </row>
    <row r="11" spans="1:2">
      <c r="A11" s="89" t="s">
        <v>125</v>
      </c>
      <c r="B11" s="2">
        <f>SUM(B2:B10)</f>
        <v>0</v>
      </c>
    </row>
    <row r="12" spans="1:2">
      <c r="A12" s="90"/>
    </row>
    <row r="14" spans="1:2" ht="16.5" customHeight="1">
      <c r="A14" s="91"/>
      <c r="B14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I154"/>
  <sheetViews>
    <sheetView zoomScaleNormal="100" zoomScaleSheetLayoutView="100" workbookViewId="0">
      <selection activeCell="B3" sqref="B3"/>
    </sheetView>
  </sheetViews>
  <sheetFormatPr defaultColWidth="9.140625" defaultRowHeight="15"/>
  <cols>
    <col min="1" max="1" width="9.5703125" bestFit="1" customWidth="1"/>
    <col min="2" max="2" width="20.7109375" customWidth="1"/>
    <col min="3" max="3" width="18.85546875" customWidth="1"/>
    <col min="4" max="4" width="22" customWidth="1"/>
    <col min="5" max="5" width="11.140625" customWidth="1"/>
    <col min="6" max="6" width="31.140625" customWidth="1"/>
    <col min="7" max="7" width="10.85546875" style="4" customWidth="1"/>
    <col min="8" max="8" width="12.5703125" customWidth="1"/>
    <col min="9" max="9" width="15.42578125" customWidth="1"/>
    <col min="10" max="10" width="19.42578125" customWidth="1"/>
    <col min="11" max="257" width="11.42578125" customWidth="1"/>
  </cols>
  <sheetData>
    <row r="1" spans="1:9" ht="26.25">
      <c r="A1" s="110" t="s">
        <v>126</v>
      </c>
      <c r="B1" s="110"/>
      <c r="C1" s="110"/>
      <c r="D1" s="110"/>
      <c r="E1" s="109"/>
      <c r="F1" s="109"/>
      <c r="G1" s="109"/>
      <c r="H1" s="109"/>
      <c r="I1" s="109"/>
    </row>
    <row r="2" spans="1:9">
      <c r="A2" s="108" t="s">
        <v>127</v>
      </c>
      <c r="B2" s="71" t="s">
        <v>128</v>
      </c>
      <c r="C2" s="70" t="s">
        <v>129</v>
      </c>
      <c r="D2" s="78" t="s">
        <v>130</v>
      </c>
    </row>
    <row r="3" spans="1:9">
      <c r="A3" s="75">
        <v>1</v>
      </c>
      <c r="B3" s="76"/>
      <c r="C3" s="77"/>
      <c r="D3" s="79"/>
      <c r="E3" s="106"/>
      <c r="F3" s="106"/>
      <c r="G3" s="107"/>
      <c r="H3" s="106"/>
      <c r="I3" s="106"/>
    </row>
    <row r="4" spans="1:9">
      <c r="A4" s="74">
        <v>2</v>
      </c>
      <c r="B4" s="73"/>
      <c r="C4" s="77"/>
      <c r="D4" s="79"/>
      <c r="E4" s="106"/>
      <c r="F4" s="106"/>
      <c r="G4" s="107"/>
      <c r="H4" s="106"/>
      <c r="I4" s="106"/>
    </row>
    <row r="5" spans="1:9">
      <c r="A5" s="74">
        <v>3</v>
      </c>
      <c r="B5" s="73"/>
      <c r="C5" s="77"/>
      <c r="D5" s="79"/>
      <c r="E5" s="106"/>
      <c r="F5" s="106"/>
      <c r="G5" s="107"/>
      <c r="H5" s="106"/>
      <c r="I5" s="106"/>
    </row>
    <row r="6" spans="1:9">
      <c r="A6" s="74">
        <v>4</v>
      </c>
      <c r="B6" s="73"/>
      <c r="C6" s="77"/>
      <c r="D6" s="79"/>
      <c r="E6" s="106"/>
      <c r="F6" s="106"/>
      <c r="G6" s="107"/>
      <c r="H6" s="106"/>
      <c r="I6" s="106"/>
    </row>
    <row r="7" spans="1:9">
      <c r="A7" s="74">
        <v>5</v>
      </c>
      <c r="B7" s="73"/>
      <c r="C7" s="77"/>
      <c r="D7" s="80"/>
      <c r="E7" s="106"/>
      <c r="F7" s="106"/>
      <c r="G7" s="107"/>
      <c r="H7" s="106"/>
      <c r="I7" s="106"/>
    </row>
    <row r="8" spans="1:9">
      <c r="A8" s="74">
        <v>6</v>
      </c>
      <c r="B8" s="73"/>
      <c r="C8" s="77"/>
      <c r="D8" s="80"/>
      <c r="E8" s="106"/>
      <c r="F8" s="106"/>
      <c r="G8" s="107"/>
      <c r="H8" s="106"/>
      <c r="I8" s="106"/>
    </row>
    <row r="9" spans="1:9">
      <c r="A9" s="74">
        <v>7</v>
      </c>
      <c r="B9" s="73"/>
      <c r="C9" s="77"/>
      <c r="D9" s="80"/>
      <c r="E9" s="106"/>
      <c r="F9" s="106"/>
      <c r="G9" s="107"/>
      <c r="H9" s="106"/>
      <c r="I9" s="106"/>
    </row>
    <row r="10" spans="1:9">
      <c r="A10" s="74">
        <v>8</v>
      </c>
      <c r="B10" s="73"/>
      <c r="C10" s="77"/>
      <c r="D10" s="80"/>
      <c r="E10" s="106"/>
      <c r="F10" s="106"/>
      <c r="G10" s="107"/>
      <c r="H10" s="106"/>
      <c r="I10" s="106"/>
    </row>
    <row r="11" spans="1:9">
      <c r="A11" s="74">
        <v>9</v>
      </c>
      <c r="B11" s="73"/>
      <c r="C11" s="77"/>
      <c r="D11" s="80"/>
      <c r="E11" s="106"/>
      <c r="F11" s="106"/>
      <c r="G11" s="107"/>
      <c r="H11" s="106"/>
      <c r="I11" s="106"/>
    </row>
    <row r="12" spans="1:9">
      <c r="A12" s="74">
        <v>10</v>
      </c>
      <c r="B12" s="73"/>
      <c r="C12" s="77"/>
      <c r="D12" s="80"/>
      <c r="E12" s="106"/>
      <c r="F12" s="106"/>
      <c r="G12" s="107"/>
      <c r="H12" s="106"/>
      <c r="I12" s="106"/>
    </row>
    <row r="13" spans="1:9">
      <c r="A13" s="74">
        <v>11</v>
      </c>
      <c r="B13" s="73"/>
      <c r="C13" s="77"/>
      <c r="D13" s="80"/>
      <c r="E13" s="106"/>
      <c r="F13" s="106"/>
      <c r="G13" s="107"/>
      <c r="H13" s="106"/>
      <c r="I13" s="106"/>
    </row>
    <row r="14" spans="1:9">
      <c r="A14" s="74">
        <v>12</v>
      </c>
      <c r="B14" s="73"/>
      <c r="C14" s="77"/>
      <c r="D14" s="80"/>
      <c r="E14" s="106"/>
      <c r="F14" s="106"/>
      <c r="G14" s="107"/>
      <c r="H14" s="106"/>
      <c r="I14" s="106"/>
    </row>
    <row r="15" spans="1:9">
      <c r="A15" s="74">
        <v>13</v>
      </c>
      <c r="B15" s="73"/>
      <c r="C15" s="77"/>
      <c r="D15" s="80"/>
      <c r="E15" s="106"/>
      <c r="F15" s="106"/>
      <c r="G15" s="107"/>
      <c r="H15" s="106"/>
      <c r="I15" s="106"/>
    </row>
    <row r="16" spans="1:9">
      <c r="A16" s="74">
        <v>14</v>
      </c>
      <c r="B16" s="73"/>
      <c r="C16" s="77"/>
      <c r="D16" s="80"/>
      <c r="E16" s="106"/>
      <c r="F16" s="106"/>
      <c r="G16" s="107"/>
      <c r="H16" s="106"/>
      <c r="I16" s="106"/>
    </row>
    <row r="17" spans="1:9">
      <c r="A17" s="74">
        <v>15</v>
      </c>
      <c r="B17" s="73"/>
      <c r="C17" s="77"/>
      <c r="D17" s="80"/>
      <c r="E17" s="106"/>
      <c r="F17" s="106"/>
      <c r="G17" s="107"/>
      <c r="H17" s="106"/>
      <c r="I17" s="106"/>
    </row>
    <row r="18" spans="1:9">
      <c r="A18" s="74">
        <v>16</v>
      </c>
      <c r="B18" s="73"/>
      <c r="C18" s="77"/>
      <c r="D18" s="80"/>
      <c r="E18" s="106"/>
      <c r="F18" s="106"/>
      <c r="G18" s="107"/>
      <c r="H18" s="106"/>
      <c r="I18" s="106"/>
    </row>
    <row r="19" spans="1:9">
      <c r="A19" s="74">
        <v>17</v>
      </c>
      <c r="B19" s="73"/>
      <c r="C19" s="77"/>
      <c r="D19" s="80"/>
      <c r="E19" s="106"/>
      <c r="F19" s="106"/>
      <c r="G19" s="107"/>
      <c r="H19" s="106"/>
      <c r="I19" s="106"/>
    </row>
    <row r="20" spans="1:9">
      <c r="A20" s="74">
        <v>18</v>
      </c>
      <c r="B20" s="73"/>
      <c r="C20" s="77"/>
      <c r="D20" s="80"/>
      <c r="E20" s="106"/>
      <c r="F20" s="106"/>
      <c r="G20" s="107"/>
      <c r="H20" s="106"/>
      <c r="I20" s="106"/>
    </row>
    <row r="21" spans="1:9">
      <c r="A21" s="74">
        <v>19</v>
      </c>
      <c r="B21" s="73"/>
      <c r="C21" s="77"/>
      <c r="D21" s="80"/>
      <c r="E21" s="106"/>
      <c r="F21" s="106"/>
      <c r="G21" s="107"/>
      <c r="H21" s="106"/>
      <c r="I21" s="106"/>
    </row>
    <row r="22" spans="1:9">
      <c r="A22" s="74">
        <v>20</v>
      </c>
      <c r="B22" s="73"/>
      <c r="C22" s="77"/>
      <c r="D22" s="80"/>
      <c r="E22" s="106"/>
      <c r="F22" s="106"/>
      <c r="G22" s="107"/>
      <c r="H22" s="106"/>
      <c r="I22" s="106"/>
    </row>
    <row r="23" spans="1:9">
      <c r="A23" s="74">
        <v>21</v>
      </c>
      <c r="B23" s="73"/>
      <c r="C23" s="77"/>
      <c r="D23" s="80"/>
      <c r="E23" s="106"/>
      <c r="F23" s="106"/>
      <c r="G23" s="107"/>
      <c r="H23" s="106"/>
      <c r="I23" s="106"/>
    </row>
    <row r="24" spans="1:9">
      <c r="A24" s="74">
        <v>22</v>
      </c>
      <c r="B24" s="73"/>
      <c r="C24" s="77"/>
      <c r="D24" s="80"/>
      <c r="E24" s="106"/>
      <c r="F24" s="106"/>
      <c r="G24" s="107"/>
      <c r="H24" s="106"/>
      <c r="I24" s="106"/>
    </row>
    <row r="25" spans="1:9">
      <c r="A25" s="74">
        <v>23</v>
      </c>
      <c r="B25" s="73"/>
      <c r="C25" s="77"/>
      <c r="D25" s="80"/>
      <c r="E25" s="106"/>
      <c r="F25" s="106"/>
      <c r="G25" s="107"/>
      <c r="H25" s="106"/>
      <c r="I25" s="106"/>
    </row>
    <row r="26" spans="1:9">
      <c r="A26" s="74">
        <v>24</v>
      </c>
      <c r="B26" s="73"/>
      <c r="C26" s="77"/>
      <c r="D26" s="80"/>
      <c r="E26" s="106"/>
      <c r="F26" s="106"/>
      <c r="G26" s="107"/>
      <c r="H26" s="106"/>
      <c r="I26" s="106"/>
    </row>
    <row r="27" spans="1:9">
      <c r="A27" s="74">
        <v>25</v>
      </c>
      <c r="B27" s="73"/>
      <c r="C27" s="77"/>
      <c r="D27" s="80"/>
      <c r="E27" s="106"/>
      <c r="F27" s="106"/>
      <c r="G27" s="107"/>
      <c r="H27" s="106"/>
      <c r="I27" s="106"/>
    </row>
    <row r="28" spans="1:9">
      <c r="A28" s="74">
        <v>26</v>
      </c>
      <c r="B28" s="73"/>
      <c r="C28" s="77"/>
      <c r="D28" s="80"/>
      <c r="E28" s="106"/>
      <c r="F28" s="106"/>
      <c r="G28" s="107"/>
      <c r="H28" s="106"/>
      <c r="I28" s="106"/>
    </row>
    <row r="29" spans="1:9">
      <c r="A29" s="74">
        <v>27</v>
      </c>
      <c r="B29" s="73"/>
      <c r="C29" s="77"/>
      <c r="D29" s="80"/>
      <c r="E29" s="106"/>
      <c r="F29" s="106"/>
      <c r="G29" s="107"/>
      <c r="H29" s="106"/>
      <c r="I29" s="106"/>
    </row>
    <row r="30" spans="1:9">
      <c r="A30" s="74">
        <v>28</v>
      </c>
      <c r="B30" s="73"/>
      <c r="C30" s="77"/>
      <c r="D30" s="80"/>
      <c r="E30" s="106"/>
      <c r="F30" s="106"/>
      <c r="G30" s="107"/>
      <c r="H30" s="106"/>
      <c r="I30" s="106"/>
    </row>
    <row r="31" spans="1:9">
      <c r="A31" s="74">
        <v>29</v>
      </c>
      <c r="B31" s="73"/>
      <c r="C31" s="77"/>
      <c r="D31" s="80"/>
      <c r="E31" s="106"/>
      <c r="F31" s="106"/>
      <c r="G31" s="107"/>
      <c r="H31" s="106"/>
      <c r="I31" s="106"/>
    </row>
    <row r="32" spans="1:9">
      <c r="A32" s="74">
        <v>30</v>
      </c>
      <c r="B32" s="73"/>
      <c r="C32" s="77"/>
      <c r="D32" s="80"/>
      <c r="E32" s="106"/>
      <c r="F32" s="106"/>
      <c r="G32" s="107"/>
      <c r="H32" s="106"/>
      <c r="I32" s="106"/>
    </row>
    <row r="33" spans="1:9">
      <c r="A33" s="74">
        <v>31</v>
      </c>
      <c r="B33" s="73"/>
      <c r="C33" s="77"/>
      <c r="D33" s="80"/>
      <c r="E33" s="106"/>
      <c r="F33" s="106"/>
      <c r="G33" s="107"/>
      <c r="H33" s="106"/>
      <c r="I33" s="106"/>
    </row>
    <row r="34" spans="1:9">
      <c r="A34" s="74">
        <v>32</v>
      </c>
      <c r="B34" s="73"/>
      <c r="C34" s="77"/>
      <c r="D34" s="80"/>
      <c r="E34" s="106"/>
      <c r="F34" s="106"/>
      <c r="G34" s="107"/>
      <c r="H34" s="106"/>
      <c r="I34" s="106"/>
    </row>
    <row r="35" spans="1:9">
      <c r="A35" s="74">
        <v>33</v>
      </c>
      <c r="B35" s="73"/>
      <c r="C35" s="77"/>
      <c r="D35" s="80"/>
      <c r="E35" s="106"/>
      <c r="F35" s="106"/>
      <c r="G35" s="107"/>
      <c r="H35" s="106"/>
      <c r="I35" s="106"/>
    </row>
    <row r="36" spans="1:9">
      <c r="A36" s="74">
        <v>34</v>
      </c>
      <c r="B36" s="73"/>
      <c r="C36" s="77"/>
      <c r="D36" s="80"/>
      <c r="E36" s="106"/>
      <c r="F36" s="106"/>
      <c r="G36" s="107"/>
      <c r="H36" s="106"/>
      <c r="I36" s="106"/>
    </row>
    <row r="37" spans="1:9">
      <c r="A37" s="74">
        <v>35</v>
      </c>
      <c r="B37" s="73"/>
      <c r="C37" s="77"/>
      <c r="D37" s="80"/>
      <c r="E37" s="106"/>
      <c r="F37" s="106"/>
      <c r="G37" s="107"/>
      <c r="H37" s="106"/>
      <c r="I37" s="106"/>
    </row>
    <row r="38" spans="1:9">
      <c r="A38" s="74">
        <v>36</v>
      </c>
      <c r="B38" s="73"/>
      <c r="C38" s="77"/>
      <c r="D38" s="80"/>
      <c r="E38" s="106"/>
      <c r="F38" s="106"/>
      <c r="G38" s="107"/>
      <c r="H38" s="106"/>
      <c r="I38" s="106"/>
    </row>
    <row r="39" spans="1:9">
      <c r="A39" s="74">
        <v>37</v>
      </c>
      <c r="B39" s="73"/>
      <c r="C39" s="77"/>
      <c r="D39" s="80"/>
      <c r="E39" s="106"/>
      <c r="F39" s="106"/>
      <c r="G39" s="107"/>
      <c r="H39" s="106"/>
      <c r="I39" s="106"/>
    </row>
    <row r="40" spans="1:9">
      <c r="A40" s="74">
        <v>38</v>
      </c>
      <c r="B40" s="73"/>
      <c r="C40" s="77"/>
      <c r="D40" s="80"/>
      <c r="E40" s="106"/>
      <c r="F40" s="106"/>
      <c r="G40" s="107"/>
      <c r="H40" s="106"/>
      <c r="I40" s="106"/>
    </row>
    <row r="41" spans="1:9">
      <c r="A41" s="74">
        <v>39</v>
      </c>
      <c r="B41" s="73"/>
      <c r="C41" s="77"/>
      <c r="D41" s="80"/>
      <c r="E41" s="106"/>
      <c r="F41" s="106"/>
      <c r="G41" s="107"/>
      <c r="H41" s="106"/>
      <c r="I41" s="106"/>
    </row>
    <row r="42" spans="1:9">
      <c r="A42" s="74">
        <v>40</v>
      </c>
      <c r="B42" s="73"/>
      <c r="C42" s="77"/>
      <c r="D42" s="80"/>
      <c r="E42" s="106"/>
      <c r="F42" s="106"/>
      <c r="G42" s="107"/>
      <c r="H42" s="106"/>
      <c r="I42" s="106"/>
    </row>
    <row r="43" spans="1:9">
      <c r="A43" s="106"/>
      <c r="B43" s="106"/>
      <c r="C43" s="106"/>
      <c r="D43" s="106"/>
      <c r="E43" s="106"/>
      <c r="F43" s="106"/>
      <c r="G43" s="107"/>
      <c r="H43" s="106"/>
      <c r="I43" s="106"/>
    </row>
    <row r="44" spans="1:9">
      <c r="A44" s="106"/>
      <c r="B44" s="106"/>
      <c r="C44" s="106"/>
      <c r="D44" s="106"/>
      <c r="E44" s="106"/>
      <c r="F44" s="106"/>
      <c r="G44" s="107"/>
      <c r="H44" s="106"/>
      <c r="I44" s="106"/>
    </row>
    <row r="45" spans="1:9">
      <c r="A45" s="106"/>
      <c r="B45" s="106"/>
      <c r="C45" s="106"/>
      <c r="D45" s="106"/>
      <c r="E45" s="106"/>
      <c r="F45" s="106"/>
      <c r="G45" s="107"/>
      <c r="H45" s="106"/>
      <c r="I45" s="106"/>
    </row>
    <row r="46" spans="1:9">
      <c r="A46" s="106"/>
      <c r="B46" s="106"/>
      <c r="C46" s="106"/>
      <c r="D46" s="106"/>
      <c r="E46" s="106"/>
      <c r="F46" s="106"/>
      <c r="G46" s="107"/>
      <c r="H46" s="106"/>
      <c r="I46" s="106"/>
    </row>
    <row r="47" spans="1:9">
      <c r="A47" s="106"/>
      <c r="B47" s="106"/>
      <c r="C47" s="106"/>
      <c r="D47" s="106"/>
      <c r="E47" s="106"/>
      <c r="F47" s="106"/>
      <c r="G47" s="107"/>
      <c r="H47" s="106"/>
      <c r="I47" s="106"/>
    </row>
    <row r="48" spans="1:9">
      <c r="A48" s="106"/>
      <c r="B48" s="106"/>
      <c r="C48" s="106"/>
      <c r="D48" s="106"/>
      <c r="E48" s="106"/>
      <c r="F48" s="106"/>
      <c r="G48" s="107"/>
      <c r="H48" s="106"/>
      <c r="I48" s="106"/>
    </row>
    <row r="49" spans="1:9">
      <c r="A49" s="106"/>
      <c r="B49" s="106"/>
      <c r="C49" s="106"/>
      <c r="D49" s="106"/>
      <c r="E49" s="106"/>
      <c r="F49" s="106"/>
      <c r="G49" s="107"/>
      <c r="H49" s="106"/>
      <c r="I49" s="106"/>
    </row>
    <row r="50" spans="1:9">
      <c r="A50" s="106"/>
      <c r="B50" s="106"/>
      <c r="C50" s="106"/>
      <c r="D50" s="106"/>
      <c r="E50" s="106"/>
      <c r="F50" s="106"/>
      <c r="G50" s="107"/>
      <c r="H50" s="106"/>
      <c r="I50" s="106"/>
    </row>
    <row r="51" spans="1:9">
      <c r="A51" s="106"/>
      <c r="B51" s="106"/>
      <c r="C51" s="106"/>
      <c r="D51" s="106"/>
      <c r="E51" s="106"/>
      <c r="F51" s="106"/>
      <c r="G51" s="107"/>
      <c r="H51" s="106"/>
      <c r="I51" s="106"/>
    </row>
    <row r="52" spans="1:9">
      <c r="A52" s="106"/>
      <c r="B52" s="106"/>
      <c r="C52" s="106"/>
      <c r="D52" s="106"/>
      <c r="E52" s="106"/>
      <c r="F52" s="106"/>
      <c r="G52" s="107"/>
      <c r="H52" s="106"/>
      <c r="I52" s="106"/>
    </row>
    <row r="53" spans="1:9">
      <c r="A53" s="106"/>
      <c r="B53" s="106"/>
      <c r="C53" s="106"/>
      <c r="D53" s="106"/>
      <c r="E53" s="106"/>
      <c r="F53" s="106"/>
      <c r="G53" s="107"/>
      <c r="H53" s="106"/>
      <c r="I53" s="106"/>
    </row>
    <row r="54" spans="1:9">
      <c r="A54" s="106"/>
      <c r="B54" s="106"/>
      <c r="C54" s="106"/>
      <c r="D54" s="106"/>
      <c r="E54" s="106"/>
      <c r="F54" s="106"/>
      <c r="G54" s="107"/>
      <c r="H54" s="106"/>
      <c r="I54" s="106"/>
    </row>
    <row r="55" spans="1:9">
      <c r="A55" s="106"/>
      <c r="B55" s="106"/>
      <c r="C55" s="106"/>
      <c r="D55" s="106"/>
      <c r="E55" s="106"/>
      <c r="F55" s="106"/>
      <c r="G55" s="107"/>
      <c r="H55" s="106"/>
      <c r="I55" s="106"/>
    </row>
    <row r="56" spans="1:9">
      <c r="A56" s="106"/>
      <c r="B56" s="106"/>
      <c r="C56" s="106"/>
      <c r="D56" s="106"/>
      <c r="E56" s="106"/>
      <c r="F56" s="106"/>
      <c r="G56" s="107"/>
      <c r="H56" s="106"/>
      <c r="I56" s="106"/>
    </row>
    <row r="57" spans="1:9">
      <c r="A57" s="106"/>
      <c r="B57" s="106"/>
      <c r="C57" s="106"/>
      <c r="D57" s="106"/>
      <c r="E57" s="106"/>
      <c r="F57" s="106"/>
      <c r="G57" s="107"/>
      <c r="H57" s="106"/>
      <c r="I57" s="106"/>
    </row>
    <row r="58" spans="1:9">
      <c r="A58" s="106"/>
      <c r="B58" s="106"/>
      <c r="C58" s="106"/>
      <c r="D58" s="106"/>
      <c r="E58" s="106"/>
      <c r="F58" s="106"/>
      <c r="G58" s="107"/>
      <c r="H58" s="106"/>
      <c r="I58" s="106"/>
    </row>
    <row r="59" spans="1:9">
      <c r="A59" s="106"/>
      <c r="B59" s="106"/>
      <c r="C59" s="106"/>
      <c r="D59" s="106"/>
      <c r="E59" s="106"/>
      <c r="F59" s="106"/>
      <c r="G59" s="107"/>
      <c r="H59" s="106"/>
      <c r="I59" s="106"/>
    </row>
    <row r="60" spans="1:9">
      <c r="A60" s="106"/>
      <c r="B60" s="106"/>
      <c r="C60" s="106"/>
      <c r="D60" s="106"/>
      <c r="E60" s="106"/>
      <c r="F60" s="106"/>
      <c r="G60" s="107"/>
      <c r="H60" s="106"/>
      <c r="I60" s="106"/>
    </row>
    <row r="61" spans="1:9">
      <c r="A61" s="106"/>
      <c r="B61" s="106"/>
      <c r="C61" s="106"/>
      <c r="D61" s="106"/>
      <c r="E61" s="106"/>
      <c r="F61" s="106"/>
      <c r="G61" s="107"/>
      <c r="H61" s="106"/>
      <c r="I61" s="106"/>
    </row>
    <row r="62" spans="1:9">
      <c r="A62" s="106"/>
      <c r="B62" s="106"/>
      <c r="C62" s="106"/>
      <c r="D62" s="106"/>
      <c r="E62" s="106"/>
      <c r="F62" s="106"/>
      <c r="G62" s="107"/>
      <c r="H62" s="106"/>
      <c r="I62" s="106"/>
    </row>
    <row r="63" spans="1:9">
      <c r="A63" s="106"/>
      <c r="B63" s="106"/>
      <c r="C63" s="106"/>
      <c r="D63" s="106"/>
      <c r="E63" s="106"/>
      <c r="F63" s="106"/>
      <c r="G63" s="107"/>
      <c r="H63" s="106"/>
      <c r="I63" s="106"/>
    </row>
    <row r="64" spans="1:9">
      <c r="A64" s="106"/>
      <c r="B64" s="106"/>
      <c r="C64" s="106"/>
      <c r="D64" s="106"/>
      <c r="E64" s="106"/>
      <c r="F64" s="106"/>
      <c r="G64" s="107"/>
      <c r="H64" s="106"/>
      <c r="I64" s="106"/>
    </row>
    <row r="65" spans="1:9">
      <c r="A65" s="106"/>
      <c r="B65" s="106"/>
      <c r="C65" s="106"/>
      <c r="D65" s="106"/>
      <c r="E65" s="106"/>
      <c r="F65" s="106"/>
      <c r="G65" s="107"/>
      <c r="H65" s="106"/>
      <c r="I65" s="106"/>
    </row>
    <row r="66" spans="1:9">
      <c r="A66" s="106"/>
      <c r="B66" s="106"/>
      <c r="C66" s="106"/>
      <c r="D66" s="106"/>
      <c r="E66" s="106"/>
      <c r="F66" s="106"/>
      <c r="G66" s="107"/>
      <c r="H66" s="106"/>
      <c r="I66" s="106"/>
    </row>
    <row r="67" spans="1:9">
      <c r="A67" s="106"/>
      <c r="B67" s="106"/>
      <c r="C67" s="106"/>
      <c r="D67" s="106"/>
      <c r="E67" s="106"/>
      <c r="F67" s="106"/>
      <c r="G67" s="107"/>
      <c r="H67" s="106"/>
      <c r="I67" s="106"/>
    </row>
    <row r="68" spans="1:9">
      <c r="A68" s="106"/>
      <c r="B68" s="106"/>
      <c r="C68" s="106"/>
      <c r="D68" s="106"/>
      <c r="E68" s="106"/>
      <c r="F68" s="106"/>
      <c r="G68" s="107"/>
      <c r="H68" s="106"/>
      <c r="I68" s="106"/>
    </row>
    <row r="69" spans="1:9">
      <c r="A69" s="106"/>
      <c r="B69" s="106"/>
      <c r="C69" s="106"/>
      <c r="D69" s="106"/>
      <c r="E69" s="106"/>
      <c r="F69" s="106"/>
      <c r="G69" s="107"/>
      <c r="H69" s="106"/>
      <c r="I69" s="106"/>
    </row>
    <row r="70" spans="1:9">
      <c r="A70" s="106"/>
      <c r="B70" s="106"/>
      <c r="C70" s="106"/>
      <c r="D70" s="106"/>
      <c r="E70" s="106"/>
      <c r="F70" s="106"/>
      <c r="G70" s="107"/>
      <c r="H70" s="106"/>
      <c r="I70" s="106"/>
    </row>
    <row r="71" spans="1:9">
      <c r="A71" s="106"/>
      <c r="B71" s="106"/>
      <c r="C71" s="106"/>
      <c r="D71" s="106"/>
      <c r="E71" s="106"/>
      <c r="F71" s="106"/>
      <c r="G71" s="107"/>
      <c r="H71" s="106"/>
      <c r="I71" s="106"/>
    </row>
    <row r="72" spans="1:9">
      <c r="A72" s="106"/>
      <c r="B72" s="106"/>
      <c r="C72" s="106"/>
      <c r="D72" s="106"/>
      <c r="E72" s="106"/>
      <c r="F72" s="106"/>
      <c r="G72" s="107"/>
      <c r="H72" s="106"/>
      <c r="I72" s="106"/>
    </row>
    <row r="73" spans="1:9">
      <c r="A73" s="106"/>
      <c r="B73" s="106"/>
      <c r="C73" s="106"/>
      <c r="D73" s="106"/>
      <c r="E73" s="106"/>
      <c r="F73" s="106"/>
      <c r="G73" s="107"/>
      <c r="H73" s="106"/>
      <c r="I73" s="106"/>
    </row>
    <row r="74" spans="1:9">
      <c r="A74" s="106"/>
      <c r="B74" s="106"/>
      <c r="C74" s="106"/>
      <c r="D74" s="106"/>
      <c r="E74" s="106"/>
      <c r="F74" s="106"/>
      <c r="G74" s="107"/>
      <c r="H74" s="106"/>
      <c r="I74" s="106"/>
    </row>
    <row r="75" spans="1:9">
      <c r="A75" s="106"/>
      <c r="B75" s="106"/>
      <c r="C75" s="106"/>
      <c r="D75" s="106"/>
      <c r="E75" s="106"/>
      <c r="F75" s="106"/>
      <c r="G75" s="107"/>
      <c r="H75" s="106"/>
      <c r="I75" s="106"/>
    </row>
    <row r="76" spans="1:9">
      <c r="A76" s="106"/>
      <c r="B76" s="106"/>
      <c r="C76" s="106"/>
      <c r="D76" s="106"/>
      <c r="E76" s="106"/>
      <c r="F76" s="106"/>
      <c r="G76" s="107"/>
      <c r="H76" s="106"/>
      <c r="I76" s="106"/>
    </row>
    <row r="77" spans="1:9">
      <c r="A77" s="106"/>
      <c r="B77" s="106"/>
      <c r="C77" s="106"/>
      <c r="D77" s="106"/>
      <c r="E77" s="106"/>
      <c r="F77" s="106"/>
      <c r="G77" s="107"/>
      <c r="H77" s="106"/>
      <c r="I77" s="106"/>
    </row>
    <row r="78" spans="1:9">
      <c r="A78" s="106"/>
      <c r="B78" s="106"/>
      <c r="C78" s="106"/>
      <c r="D78" s="106"/>
      <c r="E78" s="106"/>
      <c r="F78" s="106"/>
      <c r="G78" s="107"/>
      <c r="H78" s="106"/>
      <c r="I78" s="106"/>
    </row>
    <row r="79" spans="1:9">
      <c r="A79" s="106"/>
      <c r="B79" s="106"/>
      <c r="C79" s="106"/>
      <c r="D79" s="106"/>
      <c r="E79" s="106"/>
      <c r="F79" s="106"/>
      <c r="G79" s="107"/>
      <c r="H79" s="106"/>
      <c r="I79" s="106"/>
    </row>
    <row r="80" spans="1:9">
      <c r="A80" s="106"/>
      <c r="B80" s="106"/>
      <c r="C80" s="106"/>
      <c r="D80" s="106"/>
      <c r="E80" s="106"/>
      <c r="F80" s="106"/>
      <c r="G80" s="107"/>
      <c r="H80" s="106"/>
      <c r="I80" s="106"/>
    </row>
    <row r="81" spans="1:9">
      <c r="A81" s="106"/>
      <c r="B81" s="106"/>
      <c r="C81" s="106"/>
      <c r="D81" s="106"/>
      <c r="E81" s="106"/>
      <c r="F81" s="106"/>
      <c r="G81" s="107"/>
      <c r="H81" s="106"/>
      <c r="I81" s="106"/>
    </row>
    <row r="82" spans="1:9">
      <c r="A82" s="106"/>
      <c r="B82" s="106"/>
      <c r="C82" s="106"/>
      <c r="D82" s="106"/>
      <c r="E82" s="106"/>
      <c r="F82" s="106"/>
      <c r="G82" s="107"/>
      <c r="H82" s="106"/>
      <c r="I82" s="106"/>
    </row>
    <row r="83" spans="1:9">
      <c r="A83" s="106"/>
      <c r="B83" s="106"/>
      <c r="C83" s="106"/>
      <c r="D83" s="106"/>
      <c r="E83" s="106"/>
      <c r="F83" s="106"/>
      <c r="G83" s="107"/>
      <c r="H83" s="106"/>
      <c r="I83" s="106"/>
    </row>
    <row r="84" spans="1:9">
      <c r="A84" s="106"/>
      <c r="B84" s="106"/>
      <c r="C84" s="106"/>
      <c r="D84" s="106"/>
      <c r="E84" s="106"/>
      <c r="F84" s="106"/>
      <c r="G84" s="107"/>
      <c r="H84" s="106"/>
      <c r="I84" s="106"/>
    </row>
    <row r="85" spans="1:9">
      <c r="A85" s="106"/>
      <c r="B85" s="106"/>
      <c r="C85" s="106"/>
      <c r="D85" s="106"/>
      <c r="E85" s="106"/>
      <c r="F85" s="106"/>
      <c r="G85" s="107"/>
      <c r="H85" s="106"/>
      <c r="I85" s="106"/>
    </row>
    <row r="86" spans="1:9">
      <c r="A86" s="106"/>
      <c r="B86" s="106"/>
      <c r="C86" s="106"/>
      <c r="D86" s="106"/>
      <c r="E86" s="106"/>
      <c r="F86" s="106"/>
      <c r="G86" s="107"/>
      <c r="H86" s="106"/>
      <c r="I86" s="106"/>
    </row>
    <row r="87" spans="1:9">
      <c r="A87" s="106"/>
      <c r="B87" s="106"/>
      <c r="C87" s="106"/>
      <c r="D87" s="106"/>
      <c r="E87" s="106"/>
      <c r="F87" s="106"/>
      <c r="G87" s="107"/>
      <c r="H87" s="106"/>
      <c r="I87" s="106"/>
    </row>
    <row r="88" spans="1:9">
      <c r="A88" s="106"/>
      <c r="B88" s="106"/>
      <c r="C88" s="106"/>
      <c r="D88" s="106"/>
      <c r="E88" s="106"/>
      <c r="F88" s="106"/>
      <c r="G88" s="107"/>
      <c r="H88" s="106"/>
      <c r="I88" s="106"/>
    </row>
    <row r="89" spans="1:9">
      <c r="A89" s="106"/>
      <c r="B89" s="106"/>
      <c r="C89" s="106"/>
      <c r="D89" s="106"/>
      <c r="E89" s="106"/>
      <c r="F89" s="106"/>
      <c r="G89" s="107"/>
      <c r="H89" s="106"/>
      <c r="I89" s="106"/>
    </row>
    <row r="90" spans="1:9">
      <c r="A90" s="106"/>
      <c r="B90" s="106"/>
      <c r="C90" s="106"/>
      <c r="D90" s="106"/>
      <c r="E90" s="106"/>
      <c r="F90" s="106"/>
      <c r="G90" s="107"/>
      <c r="H90" s="106"/>
      <c r="I90" s="106"/>
    </row>
    <row r="91" spans="1:9">
      <c r="A91" s="106"/>
      <c r="B91" s="106"/>
      <c r="C91" s="106"/>
      <c r="D91" s="106"/>
      <c r="E91" s="106"/>
      <c r="F91" s="106"/>
      <c r="G91" s="107"/>
      <c r="H91" s="106"/>
      <c r="I91" s="106"/>
    </row>
    <row r="92" spans="1:9">
      <c r="A92" s="106"/>
      <c r="B92" s="106"/>
      <c r="C92" s="106"/>
      <c r="D92" s="106"/>
      <c r="E92" s="106"/>
      <c r="F92" s="106"/>
      <c r="G92" s="107"/>
      <c r="H92" s="106"/>
      <c r="I92" s="106"/>
    </row>
    <row r="93" spans="1:9">
      <c r="A93" s="106"/>
      <c r="B93" s="106"/>
      <c r="C93" s="106"/>
      <c r="D93" s="106"/>
      <c r="E93" s="106"/>
      <c r="F93" s="106"/>
      <c r="G93" s="107"/>
      <c r="H93" s="106"/>
      <c r="I93" s="106"/>
    </row>
    <row r="94" spans="1:9">
      <c r="A94" s="106"/>
      <c r="B94" s="106"/>
      <c r="C94" s="106"/>
      <c r="D94" s="106"/>
      <c r="E94" s="106"/>
      <c r="F94" s="106"/>
      <c r="G94" s="107"/>
      <c r="H94" s="106"/>
      <c r="I94" s="106"/>
    </row>
    <row r="95" spans="1:9">
      <c r="A95" s="106"/>
      <c r="B95" s="106"/>
      <c r="C95" s="106"/>
      <c r="D95" s="106"/>
      <c r="E95" s="106"/>
      <c r="F95" s="106"/>
      <c r="G95" s="107"/>
      <c r="H95" s="106"/>
      <c r="I95" s="106"/>
    </row>
    <row r="96" spans="1:9">
      <c r="A96" s="106"/>
      <c r="B96" s="106"/>
      <c r="C96" s="106"/>
      <c r="D96" s="106"/>
      <c r="E96" s="106"/>
      <c r="F96" s="106"/>
      <c r="G96" s="107"/>
      <c r="H96" s="106"/>
      <c r="I96" s="106"/>
    </row>
    <row r="97" spans="1:9">
      <c r="A97" s="106"/>
      <c r="B97" s="106"/>
      <c r="C97" s="106"/>
      <c r="D97" s="106"/>
      <c r="E97" s="106"/>
      <c r="F97" s="106"/>
      <c r="G97" s="107"/>
      <c r="H97" s="106"/>
      <c r="I97" s="106"/>
    </row>
    <row r="98" spans="1:9">
      <c r="A98" s="106"/>
      <c r="B98" s="106"/>
      <c r="C98" s="106"/>
      <c r="D98" s="106"/>
      <c r="E98" s="106"/>
      <c r="F98" s="106"/>
      <c r="G98" s="107"/>
      <c r="H98" s="106"/>
      <c r="I98" s="106"/>
    </row>
    <row r="99" spans="1:9">
      <c r="A99" s="106"/>
      <c r="B99" s="106"/>
      <c r="C99" s="106"/>
      <c r="D99" s="106"/>
      <c r="E99" s="106"/>
      <c r="F99" s="106"/>
      <c r="G99" s="107"/>
      <c r="H99" s="106"/>
      <c r="I99" s="106"/>
    </row>
    <row r="100" spans="1:9">
      <c r="A100" s="106"/>
      <c r="B100" s="106"/>
      <c r="C100" s="106"/>
      <c r="D100" s="106"/>
      <c r="E100" s="106"/>
      <c r="F100" s="106"/>
      <c r="G100" s="107"/>
      <c r="H100" s="106"/>
      <c r="I100" s="106"/>
    </row>
    <row r="101" spans="1:9">
      <c r="A101" s="106"/>
      <c r="B101" s="106"/>
      <c r="C101" s="106"/>
      <c r="D101" s="106"/>
      <c r="E101" s="106"/>
      <c r="F101" s="106"/>
      <c r="G101" s="107"/>
      <c r="H101" s="106"/>
      <c r="I101" s="106"/>
    </row>
    <row r="102" spans="1:9">
      <c r="A102" s="106"/>
      <c r="B102" s="106"/>
      <c r="C102" s="106"/>
      <c r="D102" s="106"/>
      <c r="E102" s="106"/>
      <c r="F102" s="106"/>
      <c r="G102" s="107"/>
      <c r="H102" s="106"/>
      <c r="I102" s="106"/>
    </row>
    <row r="103" spans="1:9">
      <c r="A103" s="106"/>
      <c r="B103" s="106"/>
      <c r="C103" s="106"/>
      <c r="D103" s="106"/>
      <c r="E103" s="106"/>
      <c r="F103" s="106"/>
      <c r="G103" s="107"/>
      <c r="H103" s="106"/>
      <c r="I103" s="106"/>
    </row>
    <row r="104" spans="1:9">
      <c r="A104" s="106"/>
      <c r="B104" s="106"/>
      <c r="C104" s="106"/>
      <c r="D104" s="106"/>
      <c r="E104" s="106"/>
      <c r="F104" s="106"/>
      <c r="G104" s="107"/>
      <c r="H104" s="106"/>
      <c r="I104" s="106"/>
    </row>
    <row r="105" spans="1:9">
      <c r="A105" s="106"/>
      <c r="B105" s="106"/>
      <c r="C105" s="106"/>
      <c r="D105" s="106"/>
      <c r="E105" s="106"/>
      <c r="F105" s="106"/>
      <c r="G105" s="107"/>
      <c r="H105" s="106"/>
      <c r="I105" s="106"/>
    </row>
    <row r="106" spans="1:9">
      <c r="A106" s="106"/>
      <c r="B106" s="106"/>
      <c r="C106" s="106"/>
      <c r="D106" s="106"/>
      <c r="E106" s="106"/>
      <c r="F106" s="106"/>
      <c r="G106" s="107"/>
      <c r="H106" s="106"/>
      <c r="I106" s="106"/>
    </row>
    <row r="107" spans="1:9">
      <c r="A107" s="106"/>
      <c r="B107" s="106"/>
      <c r="C107" s="106"/>
      <c r="D107" s="106"/>
      <c r="E107" s="106"/>
      <c r="F107" s="106"/>
      <c r="G107" s="107"/>
      <c r="H107" s="106"/>
      <c r="I107" s="106"/>
    </row>
    <row r="108" spans="1:9">
      <c r="A108" s="106"/>
      <c r="B108" s="106"/>
      <c r="C108" s="106"/>
      <c r="D108" s="106"/>
      <c r="E108" s="106"/>
      <c r="F108" s="106"/>
      <c r="G108" s="107"/>
      <c r="H108" s="106"/>
      <c r="I108" s="106"/>
    </row>
    <row r="109" spans="1:9">
      <c r="A109" s="106"/>
      <c r="B109" s="106"/>
      <c r="C109" s="106"/>
      <c r="D109" s="106"/>
      <c r="E109" s="106"/>
      <c r="F109" s="106"/>
      <c r="G109" s="107"/>
      <c r="H109" s="106"/>
      <c r="I109" s="106"/>
    </row>
    <row r="110" spans="1:9">
      <c r="A110" s="106"/>
      <c r="B110" s="106"/>
      <c r="C110" s="106"/>
      <c r="D110" s="106"/>
      <c r="E110" s="106"/>
      <c r="F110" s="106"/>
      <c r="G110" s="107"/>
      <c r="H110" s="106"/>
      <c r="I110" s="106"/>
    </row>
    <row r="111" spans="1:9">
      <c r="A111" s="106"/>
      <c r="B111" s="106"/>
      <c r="C111" s="106"/>
      <c r="D111" s="106"/>
      <c r="E111" s="106"/>
      <c r="F111" s="106"/>
      <c r="G111" s="107"/>
      <c r="H111" s="106"/>
      <c r="I111" s="106"/>
    </row>
    <row r="112" spans="1:9">
      <c r="A112" s="106"/>
      <c r="B112" s="106"/>
      <c r="C112" s="106"/>
      <c r="D112" s="106"/>
      <c r="E112" s="106"/>
      <c r="F112" s="106"/>
      <c r="G112" s="107"/>
      <c r="H112" s="106"/>
      <c r="I112" s="106"/>
    </row>
    <row r="113" spans="1:9">
      <c r="A113" s="106"/>
      <c r="B113" s="106"/>
      <c r="C113" s="106"/>
      <c r="D113" s="106"/>
      <c r="E113" s="106"/>
      <c r="F113" s="106"/>
      <c r="G113" s="107"/>
      <c r="H113" s="106"/>
      <c r="I113" s="106"/>
    </row>
    <row r="114" spans="1:9">
      <c r="A114" s="106"/>
      <c r="B114" s="106"/>
      <c r="C114" s="106"/>
      <c r="D114" s="106"/>
      <c r="E114" s="106"/>
      <c r="F114" s="106"/>
      <c r="G114" s="107"/>
      <c r="H114" s="106"/>
      <c r="I114" s="106"/>
    </row>
    <row r="115" spans="1:9">
      <c r="A115" s="106"/>
      <c r="B115" s="106"/>
      <c r="C115" s="106"/>
      <c r="D115" s="106"/>
      <c r="E115" s="106"/>
      <c r="F115" s="106"/>
      <c r="G115" s="107"/>
      <c r="H115" s="106"/>
      <c r="I115" s="106"/>
    </row>
    <row r="116" spans="1:9">
      <c r="A116" s="106"/>
      <c r="B116" s="106"/>
      <c r="C116" s="106"/>
      <c r="D116" s="106"/>
      <c r="E116" s="106"/>
      <c r="F116" s="106"/>
      <c r="G116" s="107"/>
      <c r="H116" s="106"/>
      <c r="I116" s="106"/>
    </row>
    <row r="117" spans="1:9">
      <c r="A117" s="106"/>
      <c r="B117" s="106"/>
      <c r="C117" s="106"/>
      <c r="D117" s="106"/>
      <c r="E117" s="106"/>
      <c r="F117" s="106"/>
      <c r="G117" s="107"/>
      <c r="H117" s="106"/>
      <c r="I117" s="106"/>
    </row>
    <row r="118" spans="1:9">
      <c r="A118" s="106"/>
      <c r="B118" s="106"/>
      <c r="C118" s="106"/>
      <c r="D118" s="106"/>
      <c r="E118" s="106"/>
      <c r="F118" s="106"/>
      <c r="G118" s="107"/>
      <c r="H118" s="106"/>
      <c r="I118" s="106"/>
    </row>
    <row r="119" spans="1:9">
      <c r="A119" s="106"/>
      <c r="B119" s="106"/>
      <c r="C119" s="106"/>
      <c r="D119" s="106"/>
      <c r="E119" s="106"/>
      <c r="F119" s="106"/>
      <c r="G119" s="107"/>
      <c r="H119" s="106"/>
      <c r="I119" s="106"/>
    </row>
    <row r="120" spans="1:9">
      <c r="A120" s="106"/>
      <c r="B120" s="106"/>
      <c r="C120" s="106"/>
      <c r="D120" s="106"/>
      <c r="E120" s="106"/>
      <c r="F120" s="106"/>
      <c r="G120" s="107"/>
      <c r="H120" s="106"/>
      <c r="I120" s="106"/>
    </row>
    <row r="121" spans="1:9">
      <c r="A121" s="106"/>
      <c r="B121" s="106"/>
      <c r="C121" s="106"/>
      <c r="D121" s="106"/>
      <c r="E121" s="106"/>
      <c r="F121" s="106"/>
      <c r="G121" s="107"/>
      <c r="H121" s="106"/>
      <c r="I121" s="106"/>
    </row>
    <row r="122" spans="1:9">
      <c r="A122" s="106"/>
      <c r="B122" s="106"/>
      <c r="C122" s="106"/>
      <c r="D122" s="106"/>
      <c r="E122" s="106"/>
      <c r="F122" s="106"/>
      <c r="G122" s="107"/>
      <c r="H122" s="106"/>
      <c r="I122" s="106"/>
    </row>
    <row r="123" spans="1:9">
      <c r="A123" s="106"/>
      <c r="B123" s="106"/>
      <c r="C123" s="106"/>
      <c r="D123" s="106"/>
      <c r="E123" s="106"/>
      <c r="F123" s="106"/>
      <c r="G123" s="107"/>
      <c r="H123" s="106"/>
      <c r="I123" s="106"/>
    </row>
    <row r="124" spans="1:9">
      <c r="A124" s="106"/>
      <c r="B124" s="106"/>
      <c r="C124" s="106"/>
      <c r="D124" s="106"/>
      <c r="E124" s="106"/>
      <c r="F124" s="106"/>
      <c r="G124" s="107"/>
      <c r="H124" s="106"/>
      <c r="I124" s="106"/>
    </row>
    <row r="125" spans="1:9">
      <c r="A125" s="106"/>
      <c r="B125" s="106"/>
      <c r="C125" s="106"/>
      <c r="D125" s="106"/>
      <c r="E125" s="106"/>
      <c r="F125" s="106"/>
      <c r="G125" s="107"/>
      <c r="H125" s="106"/>
      <c r="I125" s="106"/>
    </row>
    <row r="126" spans="1:9">
      <c r="A126" s="106"/>
      <c r="B126" s="106"/>
      <c r="C126" s="106"/>
      <c r="D126" s="106"/>
      <c r="E126" s="106"/>
      <c r="F126" s="106"/>
      <c r="G126" s="107"/>
      <c r="H126" s="106"/>
      <c r="I126" s="106"/>
    </row>
    <row r="127" spans="1:9">
      <c r="A127" s="106"/>
      <c r="B127" s="106"/>
      <c r="C127" s="106"/>
      <c r="D127" s="106"/>
      <c r="E127" s="106"/>
      <c r="F127" s="106"/>
      <c r="G127" s="107"/>
      <c r="H127" s="106"/>
      <c r="I127" s="106"/>
    </row>
    <row r="128" spans="1:9">
      <c r="A128" s="106"/>
      <c r="B128" s="106"/>
      <c r="C128" s="106"/>
      <c r="D128" s="106"/>
      <c r="E128" s="106"/>
      <c r="F128" s="106"/>
      <c r="G128" s="107"/>
      <c r="H128" s="106"/>
      <c r="I128" s="106"/>
    </row>
    <row r="129" spans="1:9">
      <c r="A129" s="106"/>
      <c r="B129" s="106"/>
      <c r="C129" s="106"/>
      <c r="D129" s="106"/>
      <c r="E129" s="106"/>
      <c r="F129" s="106"/>
      <c r="G129" s="107"/>
      <c r="H129" s="106"/>
      <c r="I129" s="106"/>
    </row>
    <row r="130" spans="1:9">
      <c r="A130" s="106"/>
      <c r="B130" s="106"/>
      <c r="C130" s="106"/>
      <c r="D130" s="106"/>
      <c r="E130" s="106"/>
      <c r="F130" s="106"/>
      <c r="G130" s="107"/>
      <c r="H130" s="106"/>
      <c r="I130" s="106"/>
    </row>
    <row r="131" spans="1:9">
      <c r="A131" s="106"/>
      <c r="B131" s="106"/>
      <c r="C131" s="106"/>
      <c r="D131" s="106"/>
      <c r="E131" s="106"/>
      <c r="F131" s="106"/>
      <c r="G131" s="107"/>
      <c r="H131" s="106"/>
      <c r="I131" s="106"/>
    </row>
    <row r="132" spans="1:9">
      <c r="A132" s="106"/>
      <c r="B132" s="106"/>
      <c r="C132" s="106"/>
      <c r="D132" s="106"/>
      <c r="E132" s="106"/>
      <c r="F132" s="106"/>
      <c r="G132" s="107"/>
      <c r="H132" s="106"/>
      <c r="I132" s="106"/>
    </row>
    <row r="133" spans="1:9">
      <c r="A133" s="106"/>
      <c r="B133" s="106"/>
      <c r="C133" s="106"/>
      <c r="D133" s="106"/>
      <c r="E133" s="106"/>
      <c r="F133" s="106"/>
      <c r="G133" s="107"/>
      <c r="H133" s="106"/>
      <c r="I133" s="106"/>
    </row>
    <row r="134" spans="1:9">
      <c r="A134" s="106"/>
      <c r="B134" s="106"/>
      <c r="C134" s="106"/>
      <c r="D134" s="106"/>
      <c r="E134" s="106"/>
      <c r="F134" s="106"/>
      <c r="G134" s="107"/>
      <c r="H134" s="106"/>
      <c r="I134" s="106"/>
    </row>
    <row r="135" spans="1:9">
      <c r="A135" s="106"/>
      <c r="B135" s="106"/>
      <c r="C135" s="106"/>
      <c r="D135" s="106"/>
      <c r="E135" s="106"/>
      <c r="F135" s="106"/>
      <c r="G135" s="107"/>
      <c r="H135" s="106"/>
      <c r="I135" s="106"/>
    </row>
    <row r="136" spans="1:9">
      <c r="A136" s="106"/>
      <c r="B136" s="106"/>
      <c r="C136" s="106"/>
      <c r="D136" s="106"/>
      <c r="E136" s="106"/>
      <c r="F136" s="106"/>
      <c r="G136" s="107"/>
      <c r="H136" s="106"/>
      <c r="I136" s="106"/>
    </row>
    <row r="137" spans="1:9">
      <c r="A137" s="106"/>
      <c r="B137" s="106"/>
      <c r="C137" s="106"/>
      <c r="D137" s="106"/>
      <c r="E137" s="106"/>
      <c r="F137" s="106"/>
      <c r="G137" s="107"/>
      <c r="H137" s="106"/>
      <c r="I137" s="106"/>
    </row>
    <row r="138" spans="1:9">
      <c r="A138" s="106"/>
      <c r="B138" s="106"/>
      <c r="C138" s="106"/>
      <c r="D138" s="106"/>
      <c r="E138" s="106"/>
      <c r="F138" s="106"/>
      <c r="G138" s="107"/>
      <c r="H138" s="106"/>
      <c r="I138" s="106"/>
    </row>
    <row r="139" spans="1:9">
      <c r="A139" s="106"/>
      <c r="B139" s="106"/>
      <c r="C139" s="106"/>
      <c r="D139" s="106"/>
      <c r="E139" s="106"/>
      <c r="F139" s="106"/>
      <c r="G139" s="107"/>
      <c r="H139" s="106"/>
      <c r="I139" s="106"/>
    </row>
    <row r="140" spans="1:9">
      <c r="A140" s="106"/>
      <c r="B140" s="106"/>
      <c r="C140" s="106"/>
      <c r="D140" s="106"/>
      <c r="E140" s="106"/>
      <c r="F140" s="106"/>
      <c r="G140" s="107"/>
      <c r="H140" s="106"/>
      <c r="I140" s="106"/>
    </row>
    <row r="141" spans="1:9">
      <c r="A141" s="106"/>
      <c r="B141" s="106"/>
      <c r="C141" s="106"/>
      <c r="D141" s="106"/>
      <c r="E141" s="106"/>
      <c r="F141" s="106"/>
      <c r="G141" s="107"/>
      <c r="H141" s="106"/>
      <c r="I141" s="106"/>
    </row>
    <row r="142" spans="1:9">
      <c r="A142" s="106"/>
      <c r="B142" s="106"/>
      <c r="C142" s="106"/>
      <c r="D142" s="106"/>
      <c r="E142" s="106"/>
      <c r="F142" s="106"/>
      <c r="G142" s="107"/>
      <c r="H142" s="106"/>
      <c r="I142" s="106"/>
    </row>
    <row r="143" spans="1:9">
      <c r="A143" s="106"/>
      <c r="B143" s="106"/>
      <c r="C143" s="106"/>
      <c r="D143" s="106"/>
      <c r="E143" s="106"/>
      <c r="F143" s="106"/>
      <c r="G143" s="107"/>
      <c r="H143" s="106"/>
      <c r="I143" s="106"/>
    </row>
    <row r="144" spans="1:9">
      <c r="A144" s="106"/>
      <c r="B144" s="106"/>
      <c r="C144" s="106"/>
      <c r="D144" s="106"/>
      <c r="E144" s="106"/>
      <c r="F144" s="106"/>
      <c r="G144" s="107"/>
      <c r="H144" s="106"/>
      <c r="I144" s="106"/>
    </row>
    <row r="145" spans="1:9">
      <c r="A145" s="106"/>
      <c r="B145" s="106"/>
      <c r="C145" s="106"/>
      <c r="D145" s="106"/>
      <c r="E145" s="106"/>
      <c r="F145" s="106"/>
      <c r="G145" s="107"/>
      <c r="H145" s="106"/>
      <c r="I145" s="106"/>
    </row>
    <row r="146" spans="1:9">
      <c r="A146" s="106"/>
      <c r="B146" s="106"/>
      <c r="C146" s="106"/>
      <c r="D146" s="106"/>
      <c r="E146" s="106"/>
      <c r="F146" s="106"/>
      <c r="G146" s="107"/>
      <c r="H146" s="106"/>
      <c r="I146" s="106"/>
    </row>
    <row r="147" spans="1:9">
      <c r="A147" s="106"/>
      <c r="B147" s="106"/>
      <c r="C147" s="106"/>
      <c r="D147" s="106"/>
      <c r="E147" s="106"/>
      <c r="F147" s="106"/>
      <c r="G147" s="107"/>
      <c r="H147" s="106"/>
      <c r="I147" s="106"/>
    </row>
    <row r="148" spans="1:9">
      <c r="A148" s="106"/>
      <c r="B148" s="106"/>
      <c r="C148" s="106"/>
      <c r="D148" s="106"/>
      <c r="E148" s="106"/>
      <c r="F148" s="106"/>
      <c r="G148" s="107"/>
      <c r="H148" s="106"/>
      <c r="I148" s="106"/>
    </row>
    <row r="149" spans="1:9">
      <c r="A149" s="106"/>
      <c r="B149" s="106"/>
      <c r="C149" s="106"/>
      <c r="D149" s="106"/>
      <c r="E149" s="106"/>
      <c r="F149" s="106"/>
      <c r="G149" s="107"/>
      <c r="H149" s="106"/>
      <c r="I149" s="106"/>
    </row>
    <row r="150" spans="1:9">
      <c r="A150" s="106"/>
      <c r="B150" s="106"/>
      <c r="C150" s="106"/>
      <c r="D150" s="106"/>
      <c r="E150" s="106"/>
      <c r="F150" s="106"/>
      <c r="G150" s="107"/>
      <c r="H150" s="106"/>
      <c r="I150" s="106"/>
    </row>
    <row r="151" spans="1:9">
      <c r="A151" s="106"/>
      <c r="B151" s="106"/>
      <c r="C151" s="106"/>
      <c r="D151" s="106"/>
      <c r="E151" s="106"/>
      <c r="F151" s="106"/>
      <c r="G151" s="107"/>
      <c r="H151" s="106"/>
      <c r="I151" s="106"/>
    </row>
    <row r="152" spans="1:9">
      <c r="A152" s="106"/>
      <c r="B152" s="106"/>
      <c r="C152" s="106"/>
      <c r="D152" s="106"/>
      <c r="E152" s="106"/>
      <c r="F152" s="106"/>
      <c r="G152" s="107"/>
      <c r="H152" s="106"/>
      <c r="I152" s="106"/>
    </row>
    <row r="153" spans="1:9">
      <c r="A153" s="106"/>
      <c r="B153" s="106"/>
      <c r="C153" s="106"/>
      <c r="D153" s="106"/>
      <c r="E153" s="106"/>
      <c r="F153" s="106"/>
      <c r="G153" s="107"/>
      <c r="H153" s="106"/>
      <c r="I153" s="106"/>
    </row>
    <row r="154" spans="1:9">
      <c r="A154" s="106"/>
      <c r="B154" s="106"/>
      <c r="C154" s="106"/>
      <c r="D154" s="106"/>
      <c r="E154" s="106"/>
      <c r="F154" s="106"/>
      <c r="G154" s="107"/>
      <c r="H154" s="106"/>
      <c r="I154" s="106"/>
    </row>
  </sheetData>
  <dataConsolidate/>
  <mergeCells count="1">
    <mergeCell ref="A1:D1"/>
  </mergeCells>
  <phoneticPr fontId="0" type="noConversion"/>
  <pageMargins left="0" right="0.19685039370078741" top="1.2598425196850394" bottom="0.55118110236220474" header="0" footer="0"/>
  <pageSetup paperSize="9" scale="48" orientation="portrait" horizontalDpi="4294967294" verticalDpi="300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26" workbookViewId="0">
      <selection activeCell="A3" sqref="A3:D43"/>
    </sheetView>
  </sheetViews>
  <sheetFormatPr defaultColWidth="9.140625" defaultRowHeight="15"/>
  <cols>
    <col min="1" max="1" width="3" bestFit="1" customWidth="1"/>
    <col min="2" max="2" width="28.42578125" customWidth="1"/>
    <col min="3" max="3" width="11.42578125" customWidth="1"/>
    <col min="4" max="4" width="17.28515625" customWidth="1"/>
    <col min="5" max="8" width="11.42578125" customWidth="1"/>
    <col min="9" max="9" width="14" customWidth="1"/>
    <col min="10" max="256" width="11.42578125" customWidth="1"/>
  </cols>
  <sheetData>
    <row r="1" spans="1:9" ht="26.25">
      <c r="A1" s="102" t="s">
        <v>131</v>
      </c>
      <c r="B1" s="102"/>
      <c r="C1" s="102"/>
      <c r="D1" s="102"/>
      <c r="E1" s="102"/>
      <c r="F1" s="102"/>
      <c r="G1" s="102"/>
      <c r="H1" s="102"/>
      <c r="I1" s="102"/>
    </row>
    <row r="2" spans="1:9" ht="26.25">
      <c r="B2" s="92"/>
      <c r="C2" s="92"/>
    </row>
    <row r="3" spans="1:9" ht="15.75" thickBot="1">
      <c r="A3" s="72" t="s">
        <v>127</v>
      </c>
      <c r="B3" s="71" t="s">
        <v>128</v>
      </c>
      <c r="C3" s="70" t="s">
        <v>129</v>
      </c>
      <c r="D3" s="78" t="s">
        <v>130</v>
      </c>
    </row>
    <row r="4" spans="1:9">
      <c r="A4" s="75">
        <v>1</v>
      </c>
      <c r="B4" s="76"/>
      <c r="C4" s="77"/>
      <c r="D4" s="79"/>
    </row>
    <row r="5" spans="1:9">
      <c r="A5" s="74">
        <v>2</v>
      </c>
      <c r="B5" s="73"/>
      <c r="C5" s="77"/>
      <c r="D5" s="79"/>
    </row>
    <row r="6" spans="1:9">
      <c r="A6" s="74">
        <v>3</v>
      </c>
      <c r="B6" s="73"/>
      <c r="C6" s="77"/>
      <c r="D6" s="79"/>
    </row>
    <row r="7" spans="1:9">
      <c r="A7" s="74">
        <v>4</v>
      </c>
      <c r="B7" s="73"/>
      <c r="C7" s="77"/>
      <c r="D7" s="79"/>
    </row>
    <row r="8" spans="1:9">
      <c r="A8" s="74">
        <v>5</v>
      </c>
      <c r="B8" s="73"/>
      <c r="C8" s="77"/>
      <c r="D8" s="80"/>
    </row>
    <row r="9" spans="1:9">
      <c r="A9" s="74">
        <v>6</v>
      </c>
      <c r="B9" s="73"/>
      <c r="C9" s="77"/>
      <c r="D9" s="80"/>
    </row>
    <row r="10" spans="1:9">
      <c r="A10" s="74">
        <v>7</v>
      </c>
      <c r="B10" s="73"/>
      <c r="C10" s="77"/>
      <c r="D10" s="80"/>
    </row>
    <row r="11" spans="1:9">
      <c r="A11" s="74">
        <v>8</v>
      </c>
      <c r="B11" s="73"/>
      <c r="C11" s="77"/>
      <c r="D11" s="80"/>
    </row>
    <row r="12" spans="1:9">
      <c r="A12" s="74">
        <v>9</v>
      </c>
      <c r="B12" s="73"/>
      <c r="C12" s="77"/>
      <c r="D12" s="80"/>
    </row>
    <row r="13" spans="1:9">
      <c r="A13" s="74">
        <v>10</v>
      </c>
      <c r="B13" s="73"/>
      <c r="C13" s="77"/>
      <c r="D13" s="80"/>
    </row>
    <row r="14" spans="1:9">
      <c r="A14" s="74">
        <v>11</v>
      </c>
      <c r="B14" s="73"/>
      <c r="C14" s="77"/>
      <c r="D14" s="80"/>
    </row>
    <row r="15" spans="1:9">
      <c r="A15" s="74">
        <v>12</v>
      </c>
      <c r="B15" s="73"/>
      <c r="C15" s="77"/>
      <c r="D15" s="80"/>
    </row>
    <row r="16" spans="1:9">
      <c r="A16" s="74">
        <v>13</v>
      </c>
      <c r="B16" s="73"/>
      <c r="C16" s="77"/>
      <c r="D16" s="80"/>
    </row>
    <row r="17" spans="1:4">
      <c r="A17" s="74">
        <v>14</v>
      </c>
      <c r="B17" s="73"/>
      <c r="C17" s="77"/>
      <c r="D17" s="80"/>
    </row>
    <row r="18" spans="1:4">
      <c r="A18" s="74">
        <v>15</v>
      </c>
      <c r="B18" s="73"/>
      <c r="C18" s="77"/>
      <c r="D18" s="80"/>
    </row>
    <row r="19" spans="1:4">
      <c r="A19" s="74">
        <v>16</v>
      </c>
      <c r="B19" s="73"/>
      <c r="C19" s="77"/>
      <c r="D19" s="80"/>
    </row>
    <row r="20" spans="1:4">
      <c r="A20" s="74">
        <v>17</v>
      </c>
      <c r="B20" s="73"/>
      <c r="C20" s="77"/>
      <c r="D20" s="80"/>
    </row>
    <row r="21" spans="1:4">
      <c r="A21" s="74">
        <v>18</v>
      </c>
      <c r="B21" s="73"/>
      <c r="C21" s="77"/>
      <c r="D21" s="80"/>
    </row>
    <row r="22" spans="1:4">
      <c r="A22" s="74">
        <v>19</v>
      </c>
      <c r="B22" s="73"/>
      <c r="C22" s="77"/>
      <c r="D22" s="80"/>
    </row>
    <row r="23" spans="1:4">
      <c r="A23" s="74">
        <v>20</v>
      </c>
      <c r="B23" s="73"/>
      <c r="C23" s="77"/>
      <c r="D23" s="80"/>
    </row>
    <row r="24" spans="1:4">
      <c r="A24" s="74">
        <v>21</v>
      </c>
      <c r="B24" s="73"/>
      <c r="C24" s="77"/>
      <c r="D24" s="80"/>
    </row>
    <row r="25" spans="1:4">
      <c r="A25" s="74">
        <v>22</v>
      </c>
      <c r="B25" s="73"/>
      <c r="C25" s="77"/>
      <c r="D25" s="80"/>
    </row>
    <row r="26" spans="1:4">
      <c r="A26" s="74">
        <v>23</v>
      </c>
      <c r="B26" s="73"/>
      <c r="C26" s="77"/>
      <c r="D26" s="80"/>
    </row>
    <row r="27" spans="1:4">
      <c r="A27" s="74">
        <v>24</v>
      </c>
      <c r="B27" s="73"/>
      <c r="C27" s="77"/>
      <c r="D27" s="80"/>
    </row>
    <row r="28" spans="1:4">
      <c r="A28" s="74">
        <v>25</v>
      </c>
      <c r="B28" s="73"/>
      <c r="C28" s="77"/>
      <c r="D28" s="80"/>
    </row>
    <row r="29" spans="1:4">
      <c r="A29" s="74">
        <v>26</v>
      </c>
      <c r="B29" s="73"/>
      <c r="C29" s="77"/>
      <c r="D29" s="80"/>
    </row>
    <row r="30" spans="1:4">
      <c r="A30" s="74">
        <v>27</v>
      </c>
      <c r="B30" s="73"/>
      <c r="C30" s="77"/>
      <c r="D30" s="80"/>
    </row>
    <row r="31" spans="1:4">
      <c r="A31" s="74">
        <v>28</v>
      </c>
      <c r="B31" s="73"/>
      <c r="C31" s="77"/>
      <c r="D31" s="80"/>
    </row>
    <row r="32" spans="1:4">
      <c r="A32" s="74">
        <v>29</v>
      </c>
      <c r="B32" s="73"/>
      <c r="C32" s="77"/>
      <c r="D32" s="80"/>
    </row>
    <row r="33" spans="1:4">
      <c r="A33" s="74">
        <v>30</v>
      </c>
      <c r="B33" s="73"/>
      <c r="C33" s="77"/>
      <c r="D33" s="80"/>
    </row>
    <row r="34" spans="1:4">
      <c r="A34" s="74">
        <v>31</v>
      </c>
      <c r="B34" s="73"/>
      <c r="C34" s="77"/>
      <c r="D34" s="80"/>
    </row>
    <row r="35" spans="1:4">
      <c r="A35" s="74">
        <v>32</v>
      </c>
      <c r="B35" s="73"/>
      <c r="C35" s="77"/>
      <c r="D35" s="80"/>
    </row>
    <row r="36" spans="1:4">
      <c r="A36" s="74">
        <v>33</v>
      </c>
      <c r="B36" s="73"/>
      <c r="C36" s="77"/>
      <c r="D36" s="80"/>
    </row>
    <row r="37" spans="1:4">
      <c r="A37" s="74">
        <v>34</v>
      </c>
      <c r="B37" s="73"/>
      <c r="C37" s="77"/>
      <c r="D37" s="80"/>
    </row>
    <row r="38" spans="1:4">
      <c r="A38" s="74">
        <v>35</v>
      </c>
      <c r="B38" s="73"/>
      <c r="C38" s="77"/>
      <c r="D38" s="80"/>
    </row>
    <row r="39" spans="1:4">
      <c r="A39" s="74">
        <v>36</v>
      </c>
      <c r="B39" s="73"/>
      <c r="C39" s="77"/>
      <c r="D39" s="80"/>
    </row>
    <row r="40" spans="1:4">
      <c r="A40" s="74">
        <v>37</v>
      </c>
      <c r="B40" s="73"/>
      <c r="C40" s="77"/>
      <c r="D40" s="80"/>
    </row>
    <row r="41" spans="1:4">
      <c r="A41" s="74">
        <v>38</v>
      </c>
      <c r="B41" s="73"/>
      <c r="C41" s="77"/>
      <c r="D41" s="80"/>
    </row>
    <row r="42" spans="1:4">
      <c r="A42" s="74">
        <v>39</v>
      </c>
      <c r="B42" s="73"/>
      <c r="C42" s="77"/>
      <c r="D42" s="80"/>
    </row>
    <row r="43" spans="1:4">
      <c r="A43" s="74">
        <v>40</v>
      </c>
      <c r="B43" s="73"/>
      <c r="C43" s="77"/>
      <c r="D43" s="80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workbookViewId="0">
      <selection activeCell="E28" sqref="E28"/>
    </sheetView>
  </sheetViews>
  <sheetFormatPr defaultColWidth="9.140625" defaultRowHeight="15"/>
  <cols>
    <col min="1" max="1" width="3" bestFit="1" customWidth="1"/>
    <col min="2" max="2" width="22.7109375" customWidth="1"/>
    <col min="3" max="3" width="14.5703125" customWidth="1"/>
    <col min="4" max="4" width="19.7109375" customWidth="1"/>
    <col min="5" max="256" width="11.42578125" customWidth="1"/>
  </cols>
  <sheetData>
    <row r="1" spans="1:4" ht="26.25">
      <c r="A1" s="102" t="s">
        <v>132</v>
      </c>
      <c r="B1" s="102"/>
      <c r="C1" s="102"/>
      <c r="D1" s="102"/>
    </row>
    <row r="2" spans="1:4" ht="27" thickBot="1">
      <c r="B2" s="92"/>
      <c r="C2" s="92"/>
    </row>
    <row r="3" spans="1:4" ht="15.75" thickBot="1">
      <c r="A3" s="72" t="s">
        <v>127</v>
      </c>
      <c r="B3" s="71" t="s">
        <v>128</v>
      </c>
      <c r="C3" s="83" t="s">
        <v>129</v>
      </c>
      <c r="D3" s="78" t="s">
        <v>130</v>
      </c>
    </row>
    <row r="4" spans="1:4">
      <c r="A4" s="75">
        <v>1</v>
      </c>
      <c r="B4" s="76"/>
      <c r="C4" s="84" t="s">
        <v>133</v>
      </c>
      <c r="D4" s="79"/>
    </row>
    <row r="5" spans="1:4">
      <c r="A5" s="74">
        <v>2</v>
      </c>
      <c r="B5" s="73"/>
      <c r="C5" s="84" t="s">
        <v>133</v>
      </c>
      <c r="D5" s="79"/>
    </row>
    <row r="6" spans="1:4">
      <c r="A6" s="74">
        <v>3</v>
      </c>
      <c r="B6" s="73"/>
      <c r="C6" s="84" t="s">
        <v>133</v>
      </c>
      <c r="D6" s="79"/>
    </row>
    <row r="7" spans="1:4">
      <c r="A7" s="74">
        <v>4</v>
      </c>
      <c r="B7" s="73"/>
      <c r="C7" s="84" t="s">
        <v>133</v>
      </c>
      <c r="D7" s="79"/>
    </row>
    <row r="8" spans="1:4">
      <c r="A8" s="74">
        <v>5</v>
      </c>
      <c r="B8" s="73"/>
      <c r="C8" s="84" t="s">
        <v>133</v>
      </c>
      <c r="D8" s="79"/>
    </row>
    <row r="9" spans="1:4">
      <c r="A9" s="74">
        <v>6</v>
      </c>
      <c r="B9" s="73"/>
      <c r="C9" s="84" t="s">
        <v>133</v>
      </c>
      <c r="D9" s="79"/>
    </row>
    <row r="10" spans="1:4">
      <c r="A10" s="74">
        <v>7</v>
      </c>
      <c r="B10" s="73"/>
      <c r="C10" s="84" t="s">
        <v>133</v>
      </c>
      <c r="D10" s="79"/>
    </row>
    <row r="11" spans="1:4">
      <c r="A11" s="74">
        <v>8</v>
      </c>
      <c r="B11" s="73"/>
      <c r="C11" s="84" t="s">
        <v>133</v>
      </c>
      <c r="D11" s="79"/>
    </row>
    <row r="12" spans="1:4">
      <c r="A12" s="74">
        <v>9</v>
      </c>
      <c r="B12" s="73"/>
      <c r="C12" s="84" t="s">
        <v>133</v>
      </c>
      <c r="D12" s="79"/>
    </row>
    <row r="13" spans="1:4">
      <c r="A13" s="74">
        <v>10</v>
      </c>
      <c r="B13" s="73"/>
      <c r="C13" s="84" t="s">
        <v>133</v>
      </c>
      <c r="D13" s="79"/>
    </row>
    <row r="14" spans="1:4">
      <c r="A14" s="74">
        <v>11</v>
      </c>
      <c r="B14" s="73"/>
      <c r="C14" s="84" t="s">
        <v>133</v>
      </c>
      <c r="D14" s="79"/>
    </row>
    <row r="15" spans="1:4">
      <c r="A15" s="74">
        <v>12</v>
      </c>
      <c r="B15" s="73"/>
      <c r="C15" s="84" t="s">
        <v>133</v>
      </c>
      <c r="D15" s="79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workbookViewId="0">
      <selection activeCell="A10" sqref="A10:D15"/>
    </sheetView>
  </sheetViews>
  <sheetFormatPr defaultColWidth="9.140625" defaultRowHeight="15"/>
  <cols>
    <col min="1" max="1" width="3" bestFit="1" customWidth="1"/>
    <col min="2" max="2" width="22.7109375" customWidth="1"/>
    <col min="3" max="3" width="13" customWidth="1"/>
    <col min="4" max="4" width="19.7109375" customWidth="1"/>
    <col min="5" max="256" width="11.42578125" customWidth="1"/>
  </cols>
  <sheetData>
    <row r="1" spans="1:4" ht="26.25">
      <c r="A1" s="102" t="s">
        <v>132</v>
      </c>
      <c r="B1" s="102"/>
      <c r="C1" s="102"/>
      <c r="D1" s="102"/>
    </row>
    <row r="2" spans="1:4" ht="27" thickBot="1">
      <c r="B2" s="92"/>
      <c r="C2" s="92"/>
    </row>
    <row r="3" spans="1:4" ht="15.75" thickBot="1">
      <c r="A3" s="72" t="s">
        <v>127</v>
      </c>
      <c r="B3" s="71" t="s">
        <v>128</v>
      </c>
      <c r="C3" s="83" t="s">
        <v>129</v>
      </c>
      <c r="D3" s="78" t="s">
        <v>130</v>
      </c>
    </row>
    <row r="4" spans="1:4">
      <c r="A4" s="75">
        <v>1</v>
      </c>
      <c r="B4" s="76"/>
      <c r="C4" s="84" t="s">
        <v>134</v>
      </c>
      <c r="D4" s="79"/>
    </row>
    <row r="5" spans="1:4">
      <c r="A5" s="74">
        <v>2</v>
      </c>
      <c r="B5" s="73"/>
      <c r="C5" s="84" t="s">
        <v>134</v>
      </c>
      <c r="D5" s="79"/>
    </row>
    <row r="6" spans="1:4">
      <c r="A6" s="74">
        <v>3</v>
      </c>
      <c r="B6" s="73"/>
      <c r="C6" s="84" t="s">
        <v>134</v>
      </c>
      <c r="D6" s="79"/>
    </row>
    <row r="7" spans="1:4">
      <c r="A7" s="74">
        <v>4</v>
      </c>
      <c r="B7" s="73"/>
      <c r="C7" s="84" t="s">
        <v>134</v>
      </c>
      <c r="D7" s="79"/>
    </row>
    <row r="8" spans="1:4">
      <c r="A8" s="74">
        <v>5</v>
      </c>
      <c r="B8" s="73"/>
      <c r="C8" s="84" t="s">
        <v>134</v>
      </c>
      <c r="D8" s="79"/>
    </row>
    <row r="9" spans="1:4">
      <c r="A9" s="74">
        <v>6</v>
      </c>
      <c r="B9" s="73"/>
      <c r="C9" s="84" t="s">
        <v>134</v>
      </c>
      <c r="D9" s="79"/>
    </row>
    <row r="10" spans="1:4">
      <c r="A10" s="74">
        <v>7</v>
      </c>
      <c r="B10" s="73"/>
      <c r="C10" s="84" t="s">
        <v>134</v>
      </c>
      <c r="D10" s="79"/>
    </row>
    <row r="11" spans="1:4">
      <c r="A11" s="74">
        <v>8</v>
      </c>
      <c r="B11" s="73"/>
      <c r="C11" s="84" t="s">
        <v>134</v>
      </c>
      <c r="D11" s="79"/>
    </row>
    <row r="12" spans="1:4">
      <c r="A12" s="74">
        <v>9</v>
      </c>
      <c r="B12" s="73"/>
      <c r="C12" s="84" t="s">
        <v>134</v>
      </c>
      <c r="D12" s="79"/>
    </row>
    <row r="13" spans="1:4">
      <c r="A13" s="74">
        <v>10</v>
      </c>
      <c r="B13" s="73"/>
      <c r="C13" s="84" t="s">
        <v>134</v>
      </c>
      <c r="D13" s="79"/>
    </row>
    <row r="14" spans="1:4">
      <c r="A14" s="74">
        <v>11</v>
      </c>
      <c r="B14" s="73"/>
      <c r="C14" s="84" t="s">
        <v>134</v>
      </c>
      <c r="D14" s="79"/>
    </row>
    <row r="15" spans="1:4">
      <c r="A15" s="74">
        <v>12</v>
      </c>
      <c r="B15" s="73"/>
      <c r="C15" s="84" t="s">
        <v>134</v>
      </c>
      <c r="D15" s="79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workbookViewId="0">
      <selection activeCell="A10" sqref="A10:D15"/>
    </sheetView>
  </sheetViews>
  <sheetFormatPr defaultColWidth="9.140625" defaultRowHeight="15"/>
  <cols>
    <col min="1" max="1" width="3" bestFit="1" customWidth="1"/>
    <col min="2" max="2" width="22.7109375" customWidth="1"/>
    <col min="3" max="3" width="13.28515625" customWidth="1"/>
    <col min="4" max="4" width="19.7109375" customWidth="1"/>
    <col min="5" max="256" width="11.42578125" customWidth="1"/>
  </cols>
  <sheetData>
    <row r="1" spans="1:4" ht="26.25">
      <c r="A1" s="102" t="s">
        <v>132</v>
      </c>
      <c r="B1" s="102"/>
      <c r="C1" s="102"/>
      <c r="D1" s="102"/>
    </row>
    <row r="2" spans="1:4" ht="27" thickBot="1">
      <c r="B2" s="92"/>
      <c r="C2" s="92"/>
    </row>
    <row r="3" spans="1:4" ht="15.75" thickBot="1">
      <c r="A3" s="72" t="s">
        <v>127</v>
      </c>
      <c r="B3" s="71" t="s">
        <v>128</v>
      </c>
      <c r="C3" s="83" t="s">
        <v>129</v>
      </c>
      <c r="D3" s="78" t="s">
        <v>130</v>
      </c>
    </row>
    <row r="4" spans="1:4">
      <c r="A4" s="75">
        <v>1</v>
      </c>
      <c r="B4" s="76"/>
      <c r="C4" s="84" t="s">
        <v>133</v>
      </c>
      <c r="D4" s="79"/>
    </row>
    <row r="5" spans="1:4">
      <c r="A5" s="74">
        <v>2</v>
      </c>
      <c r="B5" s="73"/>
      <c r="C5" s="84" t="s">
        <v>133</v>
      </c>
      <c r="D5" s="79"/>
    </row>
    <row r="6" spans="1:4">
      <c r="A6" s="74">
        <v>3</v>
      </c>
      <c r="B6" s="73"/>
      <c r="C6" s="84" t="s">
        <v>133</v>
      </c>
      <c r="D6" s="79"/>
    </row>
    <row r="7" spans="1:4">
      <c r="A7" s="74">
        <v>4</v>
      </c>
      <c r="B7" s="73"/>
      <c r="C7" s="84" t="s">
        <v>133</v>
      </c>
      <c r="D7" s="79"/>
    </row>
    <row r="8" spans="1:4">
      <c r="A8" s="74">
        <v>5</v>
      </c>
      <c r="B8" s="73"/>
      <c r="C8" s="84" t="s">
        <v>133</v>
      </c>
      <c r="D8" s="79"/>
    </row>
    <row r="9" spans="1:4">
      <c r="A9" s="74">
        <v>6</v>
      </c>
      <c r="B9" s="73"/>
      <c r="C9" s="84" t="s">
        <v>133</v>
      </c>
      <c r="D9" s="79"/>
    </row>
    <row r="10" spans="1:4">
      <c r="A10" s="74">
        <v>7</v>
      </c>
      <c r="B10" s="73"/>
      <c r="C10" s="84" t="s">
        <v>133</v>
      </c>
      <c r="D10" s="79"/>
    </row>
    <row r="11" spans="1:4">
      <c r="A11" s="74">
        <v>8</v>
      </c>
      <c r="B11" s="73"/>
      <c r="C11" s="84" t="s">
        <v>133</v>
      </c>
      <c r="D11" s="79"/>
    </row>
    <row r="12" spans="1:4">
      <c r="A12" s="74">
        <v>9</v>
      </c>
      <c r="B12" s="73"/>
      <c r="C12" s="84" t="s">
        <v>133</v>
      </c>
      <c r="D12" s="79"/>
    </row>
    <row r="13" spans="1:4">
      <c r="A13" s="74">
        <v>10</v>
      </c>
      <c r="B13" s="73"/>
      <c r="C13" s="84" t="s">
        <v>133</v>
      </c>
      <c r="D13" s="79"/>
    </row>
    <row r="14" spans="1:4">
      <c r="A14" s="74">
        <v>11</v>
      </c>
      <c r="B14" s="73"/>
      <c r="C14" s="84" t="s">
        <v>133</v>
      </c>
      <c r="D14" s="79"/>
    </row>
    <row r="15" spans="1:4">
      <c r="A15" s="74">
        <v>12</v>
      </c>
      <c r="B15" s="73"/>
      <c r="C15" s="84" t="s">
        <v>133</v>
      </c>
      <c r="D15" s="79"/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"/>
  <sheetViews>
    <sheetView workbookViewId="0">
      <selection activeCell="D20" sqref="D20"/>
    </sheetView>
  </sheetViews>
  <sheetFormatPr defaultColWidth="9.140625" defaultRowHeight="15"/>
  <cols>
    <col min="1" max="1" width="3" bestFit="1" customWidth="1"/>
    <col min="2" max="2" width="22.7109375" customWidth="1"/>
    <col min="3" max="3" width="12.5703125" customWidth="1"/>
    <col min="4" max="4" width="19.7109375" customWidth="1"/>
    <col min="5" max="256" width="11.42578125" customWidth="1"/>
  </cols>
  <sheetData>
    <row r="1" spans="1:4" ht="26.25">
      <c r="A1" s="102" t="s">
        <v>132</v>
      </c>
      <c r="B1" s="102"/>
      <c r="C1" s="102"/>
      <c r="D1" s="102"/>
    </row>
    <row r="2" spans="1:4" ht="27" thickBot="1">
      <c r="B2" s="92"/>
      <c r="C2" s="92"/>
    </row>
    <row r="3" spans="1:4" ht="15.75" thickBot="1">
      <c r="A3" s="72" t="s">
        <v>127</v>
      </c>
      <c r="B3" s="71" t="s">
        <v>128</v>
      </c>
      <c r="C3" s="83" t="s">
        <v>129</v>
      </c>
      <c r="D3" s="78" t="s">
        <v>130</v>
      </c>
    </row>
    <row r="4" spans="1:4">
      <c r="A4" s="75">
        <v>1</v>
      </c>
      <c r="B4" s="76"/>
      <c r="C4" s="84" t="s">
        <v>134</v>
      </c>
      <c r="D4" s="79"/>
    </row>
    <row r="5" spans="1:4">
      <c r="A5" s="74">
        <v>2</v>
      </c>
      <c r="B5" s="73"/>
      <c r="C5" s="84" t="s">
        <v>134</v>
      </c>
      <c r="D5" s="79"/>
    </row>
    <row r="6" spans="1:4">
      <c r="A6" s="74">
        <v>3</v>
      </c>
      <c r="B6" s="73"/>
      <c r="C6" s="84" t="s">
        <v>134</v>
      </c>
      <c r="D6" s="79"/>
    </row>
    <row r="7" spans="1:4">
      <c r="A7" s="74">
        <v>4</v>
      </c>
      <c r="B7" s="73"/>
      <c r="C7" s="84" t="s">
        <v>134</v>
      </c>
      <c r="D7" s="79"/>
    </row>
    <row r="8" spans="1:4">
      <c r="A8" s="74">
        <v>5</v>
      </c>
      <c r="B8" s="73"/>
      <c r="C8" s="84" t="s">
        <v>134</v>
      </c>
      <c r="D8" s="79"/>
    </row>
    <row r="9" spans="1:4">
      <c r="A9" s="74">
        <v>6</v>
      </c>
      <c r="B9" s="73"/>
      <c r="C9" s="84" t="s">
        <v>134</v>
      </c>
      <c r="D9" s="79"/>
    </row>
    <row r="10" spans="1:4">
      <c r="A10" s="74">
        <v>7</v>
      </c>
      <c r="B10" s="73"/>
      <c r="C10" s="84" t="s">
        <v>134</v>
      </c>
      <c r="D10" s="79"/>
    </row>
    <row r="11" spans="1:4">
      <c r="A11" s="74">
        <v>8</v>
      </c>
      <c r="B11" s="73"/>
      <c r="C11" s="84" t="s">
        <v>134</v>
      </c>
      <c r="D11" s="79"/>
    </row>
    <row r="12" spans="1:4">
      <c r="A12" s="74">
        <v>9</v>
      </c>
      <c r="B12" s="73"/>
      <c r="C12" s="84" t="s">
        <v>134</v>
      </c>
      <c r="D12" s="79"/>
    </row>
    <row r="13" spans="1:4">
      <c r="A13" s="74">
        <v>10</v>
      </c>
      <c r="B13" s="73"/>
      <c r="C13" s="84" t="s">
        <v>134</v>
      </c>
      <c r="D13" s="79"/>
    </row>
    <row r="14" spans="1:4">
      <c r="A14" s="74">
        <v>11</v>
      </c>
      <c r="B14" s="73"/>
      <c r="C14" s="84" t="s">
        <v>134</v>
      </c>
      <c r="D14" s="79"/>
    </row>
    <row r="15" spans="1:4">
      <c r="A15" s="74">
        <v>12</v>
      </c>
      <c r="B15" s="73"/>
      <c r="C15" s="84" t="s">
        <v>134</v>
      </c>
      <c r="D15" s="79"/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zoomScale="85" zoomScaleNormal="85" workbookViewId="0">
      <selection activeCell="G33" sqref="G33"/>
    </sheetView>
  </sheetViews>
  <sheetFormatPr defaultColWidth="9.140625" defaultRowHeight="15"/>
  <cols>
    <col min="1" max="1" width="3" bestFit="1" customWidth="1"/>
    <col min="2" max="2" width="28.28515625" customWidth="1"/>
    <col min="3" max="3" width="9.85546875" bestFit="1" customWidth="1"/>
    <col min="4" max="4" width="19.7109375" customWidth="1"/>
    <col min="5" max="5" width="10.85546875" style="3" customWidth="1"/>
    <col min="6" max="256" width="11.42578125" customWidth="1"/>
  </cols>
  <sheetData>
    <row r="1" spans="1:6" ht="26.25">
      <c r="A1" s="102" t="s">
        <v>132</v>
      </c>
      <c r="B1" s="102"/>
      <c r="C1" s="102"/>
      <c r="D1" s="102"/>
    </row>
    <row r="2" spans="1:6" ht="27" thickBot="1">
      <c r="B2" s="92"/>
      <c r="C2" s="92"/>
    </row>
    <row r="3" spans="1:6" ht="15.75" thickBot="1">
      <c r="A3" s="72" t="s">
        <v>127</v>
      </c>
      <c r="B3" s="71" t="s">
        <v>128</v>
      </c>
      <c r="C3" s="83" t="s">
        <v>129</v>
      </c>
      <c r="D3" s="85" t="s">
        <v>130</v>
      </c>
      <c r="E3" s="87" t="s">
        <v>135</v>
      </c>
      <c r="F3" s="87" t="s">
        <v>136</v>
      </c>
    </row>
    <row r="4" spans="1:6">
      <c r="A4" s="75">
        <v>1</v>
      </c>
      <c r="B4" s="76"/>
      <c r="C4" s="84"/>
      <c r="D4" s="86"/>
      <c r="E4" s="88" t="s">
        <v>137</v>
      </c>
      <c r="F4" s="77"/>
    </row>
    <row r="5" spans="1:6">
      <c r="A5" s="74">
        <v>2</v>
      </c>
      <c r="B5" s="73"/>
      <c r="C5" s="84"/>
      <c r="D5" s="86"/>
      <c r="E5" s="88" t="s">
        <v>137</v>
      </c>
      <c r="F5" s="28"/>
    </row>
    <row r="6" spans="1:6">
      <c r="A6" s="74">
        <v>3</v>
      </c>
      <c r="B6" s="73"/>
      <c r="C6" s="84"/>
      <c r="D6" s="86"/>
      <c r="E6" s="88" t="s">
        <v>137</v>
      </c>
      <c r="F6" s="28"/>
    </row>
    <row r="7" spans="1:6">
      <c r="A7" s="74">
        <v>4</v>
      </c>
      <c r="B7" s="73"/>
      <c r="C7" s="84"/>
      <c r="D7" s="86"/>
      <c r="E7" s="88" t="s">
        <v>137</v>
      </c>
      <c r="F7" s="28"/>
    </row>
    <row r="8" spans="1:6">
      <c r="A8" s="74">
        <v>5</v>
      </c>
      <c r="B8" s="73"/>
      <c r="C8" s="84"/>
      <c r="D8" s="86"/>
      <c r="E8" s="88" t="s">
        <v>137</v>
      </c>
      <c r="F8" s="28"/>
    </row>
    <row r="9" spans="1:6">
      <c r="A9" s="74">
        <v>6</v>
      </c>
      <c r="B9" s="73"/>
      <c r="C9" s="84"/>
      <c r="D9" s="86"/>
      <c r="E9" s="88" t="s">
        <v>137</v>
      </c>
      <c r="F9" s="28"/>
    </row>
    <row r="10" spans="1:6">
      <c r="A10" s="74">
        <v>7</v>
      </c>
      <c r="B10" s="73"/>
      <c r="C10" s="84"/>
      <c r="D10" s="86"/>
      <c r="E10" s="88" t="s">
        <v>137</v>
      </c>
      <c r="F10" s="28"/>
    </row>
    <row r="11" spans="1:6">
      <c r="A11" s="74">
        <v>8</v>
      </c>
      <c r="B11" s="73"/>
      <c r="C11" s="84"/>
      <c r="D11" s="86"/>
      <c r="E11" s="88" t="s">
        <v>137</v>
      </c>
      <c r="F11" s="28"/>
    </row>
    <row r="12" spans="1:6">
      <c r="A12" s="74">
        <v>9</v>
      </c>
      <c r="B12" s="73"/>
      <c r="C12" s="84"/>
      <c r="D12" s="86"/>
      <c r="E12" s="88" t="s">
        <v>137</v>
      </c>
      <c r="F12" s="28"/>
    </row>
    <row r="13" spans="1:6">
      <c r="A13" s="74">
        <v>10</v>
      </c>
      <c r="B13" s="73"/>
      <c r="C13" s="84"/>
      <c r="D13" s="86"/>
      <c r="E13" s="88" t="s">
        <v>137</v>
      </c>
      <c r="F13" s="28"/>
    </row>
    <row r="14" spans="1:6">
      <c r="A14" s="74">
        <v>11</v>
      </c>
      <c r="B14" s="73"/>
      <c r="C14" s="84"/>
      <c r="D14" s="86"/>
      <c r="E14" s="88" t="s">
        <v>137</v>
      </c>
      <c r="F14" s="28"/>
    </row>
    <row r="15" spans="1:6">
      <c r="A15" s="74">
        <v>12</v>
      </c>
      <c r="B15" s="73"/>
      <c r="C15" s="84"/>
      <c r="D15" s="86"/>
      <c r="E15" s="88" t="s">
        <v>137</v>
      </c>
      <c r="F15" s="28"/>
    </row>
    <row r="16" spans="1:6">
      <c r="A16" s="74">
        <v>13</v>
      </c>
      <c r="B16" s="73"/>
      <c r="C16" s="84"/>
      <c r="D16" s="86"/>
      <c r="E16" s="88" t="s">
        <v>137</v>
      </c>
      <c r="F16" s="28"/>
    </row>
    <row r="17" spans="1:6">
      <c r="A17" s="74">
        <v>14</v>
      </c>
      <c r="B17" s="73"/>
      <c r="C17" s="84"/>
      <c r="D17" s="86"/>
      <c r="E17" s="88" t="s">
        <v>137</v>
      </c>
      <c r="F17" s="28"/>
    </row>
    <row r="18" spans="1:6">
      <c r="A18" s="74">
        <v>15</v>
      </c>
      <c r="B18" s="73"/>
      <c r="C18" s="84"/>
      <c r="D18" s="86"/>
      <c r="E18" s="88" t="s">
        <v>137</v>
      </c>
      <c r="F18" s="28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43c525-071b-4c0f-a80d-ebb399b497db" xsi:nil="true"/>
    <lcf76f155ced4ddcb4097134ff3c332f xmlns="76e3f488-3ae4-4286-86f2-41fdbee67f4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2E5CD14BDC09409A90D4FA09632DCF" ma:contentTypeVersion="13" ma:contentTypeDescription="Crear nuevo documento." ma:contentTypeScope="" ma:versionID="76e830c0a60dfac6450c64779388bd7d">
  <xsd:schema xmlns:xsd="http://www.w3.org/2001/XMLSchema" xmlns:xs="http://www.w3.org/2001/XMLSchema" xmlns:p="http://schemas.microsoft.com/office/2006/metadata/properties" xmlns:ns2="76e3f488-3ae4-4286-86f2-41fdbee67f48" xmlns:ns3="a543c525-071b-4c0f-a80d-ebb399b497db" targetNamespace="http://schemas.microsoft.com/office/2006/metadata/properties" ma:root="true" ma:fieldsID="a5460d0470dd49058932175c31685b60" ns2:_="" ns3:_="">
    <xsd:import namespace="76e3f488-3ae4-4286-86f2-41fdbee67f48"/>
    <xsd:import namespace="a543c525-071b-4c0f-a80d-ebb399b49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f488-3ae4-4286-86f2-41fdbee67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0906626d-c0c0-48a6-8ecf-4da28008bd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c525-071b-4c0f-a80d-ebb399b497d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79a9432-4793-4390-a7e3-a653f18eca30}" ma:internalName="TaxCatchAll" ma:showField="CatchAllData" ma:web="a543c525-071b-4c0f-a80d-ebb399b497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A5F2D3-99BE-4EC1-A2A8-87D1BA7FD28F}"/>
</file>

<file path=customXml/itemProps2.xml><?xml version="1.0" encoding="utf-8"?>
<ds:datastoreItem xmlns:ds="http://schemas.openxmlformats.org/officeDocument/2006/customXml" ds:itemID="{072B08C6-00AC-40EA-B10B-B9A8403AA4C8}"/>
</file>

<file path=customXml/itemProps3.xml><?xml version="1.0" encoding="utf-8"?>
<ds:datastoreItem xmlns:ds="http://schemas.openxmlformats.org/officeDocument/2006/customXml" ds:itemID="{171BEE8F-CCD0-43B6-9E2E-B6B8F6786D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Nazaret-pc</dc:creator>
  <cp:keywords/>
  <dc:description/>
  <cp:lastModifiedBy>Angel Cumplido Hernandez</cp:lastModifiedBy>
  <cp:revision/>
  <dcterms:created xsi:type="dcterms:W3CDTF">2015-01-28T11:10:26Z</dcterms:created>
  <dcterms:modified xsi:type="dcterms:W3CDTF">2024-04-30T08:22:08Z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0x010100842E5CD14BDC09409A90D4FA09632DCF</vt:lpwstr>
  </property>
  <property fmtid="{D5CDD505-2E9C-101B-9397-08002B2CF9AE}" pid="3" name="MediaServiceImageTags">
    <vt:lpwstr/>
  </property>
</Properties>
</file>